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09自立訓練（生活訓練）\"/>
    </mc:Choice>
  </mc:AlternateContent>
  <bookViews>
    <workbookView xWindow="0" yWindow="75" windowWidth="10305" windowHeight="6525" tabRatio="917" activeTab="1"/>
  </bookViews>
  <sheets>
    <sheet name="地域区分" sheetId="58" r:id="rId1"/>
    <sheet name="介給8（自宿）" sheetId="68" r:id="rId2"/>
    <sheet name="介給9（自生）" sheetId="69" r:id="rId3"/>
    <sheet name="介別3-1視覚(Ⅰ)" sheetId="59" r:id="rId4"/>
    <sheet name="介別3-2視覚(Ⅱ)" sheetId="60" r:id="rId5"/>
    <sheet name="介別6-2就労移行支援体制" sheetId="49" r:id="rId6"/>
    <sheet name="介別7食事提供体制加算" sheetId="61" r:id="rId7"/>
    <sheet name="介給別8 短期滞在（生活訓練）" sheetId="15" r:id="rId8"/>
    <sheet name="介別9-2夜間支援体制等加算（宿泊型）" sheetId="50" r:id="rId9"/>
    <sheet name="介別9-2夜間支援体制等加算　注釈付き（宿泊型）" sheetId="51" r:id="rId10"/>
    <sheet name="介別13 通勤者支援（宿泊型）" sheetId="21" r:id="rId11"/>
    <sheet name="介別16送迎加算" sheetId="34" r:id="rId12"/>
    <sheet name="介別18看護職員配置加算　" sheetId="65" r:id="rId13"/>
    <sheet name="介給別23　地域生活移行個別支援（宿泊型）" sheetId="40" r:id="rId14"/>
    <sheet name="介別25福祉専門職員配置等加算" sheetId="43" r:id="rId15"/>
    <sheet name="介別31個別計画訓練支援加算（生活訓練）" sheetId="36" r:id="rId16"/>
    <sheet name="介別34精神障害者地域移行特別加算（宿泊型）" sheetId="37" r:id="rId17"/>
    <sheet name="介別35強度行動障害者地域移行支援加算（宿泊型）" sheetId="38" r:id="rId18"/>
    <sheet name="介別36社会生活支援特別加算（生活訓練）" sheetId="39" r:id="rId19"/>
    <sheet name="高次脳機能障害者支援体制加算" sheetId="62" r:id="rId20"/>
    <sheet name="ピアサポート実施加算（自立訓練・就労継続B型）" sheetId="63" r:id="rId21"/>
    <sheet name="個別計画訓練支援加算 " sheetId="64" r:id="rId22"/>
    <sheet name="日特届" sheetId="17" r:id="rId23"/>
    <sheet name="日特別紙１（個人用）" sheetId="18" r:id="rId24"/>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3">'介別3-1視覚(Ⅰ)'!$A$4:$AK$49</definedName>
    <definedName name="Excel_BuiltIn_Print_Area" localSheetId="4">'介別3-2視覚(Ⅱ)'!$A$4:$AK$49</definedName>
    <definedName name="Excel_BuiltIn_Print_Area" localSheetId="19">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20">'ピアサポート実施加算（自立訓練・就労継続B型）'!$A$1:$K$26</definedName>
    <definedName name="_xlnm.Print_Area" localSheetId="1">'介給8（自宿）'!$A$1:$AN$92</definedName>
    <definedName name="_xlnm.Print_Area" localSheetId="2">'介給9（自生）'!$A$1:$AN$106</definedName>
    <definedName name="_xlnm.Print_Area" localSheetId="13">'介給別23　地域生活移行個別支援（宿泊型）'!$A$1:$AI$37</definedName>
    <definedName name="_xlnm.Print_Area" localSheetId="10">'介別13 通勤者支援（宿泊型）'!$A$1:$AJ$37</definedName>
    <definedName name="_xlnm.Print_Area" localSheetId="3">'介別3-1視覚(Ⅰ)'!$A$1:$AK$48</definedName>
    <definedName name="_xlnm.Print_Area" localSheetId="4">'介別3-2視覚(Ⅱ)'!$A$1:$AK$48</definedName>
    <definedName name="_xlnm.Print_Area" localSheetId="16">'介別34精神障害者地域移行特別加算（宿泊型）'!$A$1:$G$15</definedName>
    <definedName name="_xlnm.Print_Area" localSheetId="6">介別7食事提供体制加算!$A$1:$AK$28</definedName>
    <definedName name="_xlnm.Print_Area" localSheetId="21">'個別計画訓練支援加算 '!$A$1:$J$28</definedName>
    <definedName name="_xlnm.Print_Area" localSheetId="19">高次脳機能障害者支援体制加算!$A$1:$AL$33</definedName>
    <definedName name="_xlnm.Print_Area" localSheetId="0">地域区分!$A$1:$H$46</definedName>
    <definedName name="_xlnm.Print_Area" localSheetId="22">日特届!$A$1:$AI$38</definedName>
    <definedName name="_xlnm.Print_Area" localSheetId="23">'日特別紙１（個人用）'!$A$1:$AI$29</definedName>
    <definedName name="_xlnm.Print_Titles" localSheetId="13">'介給別23　地域生活移行個別支援（宿泊型）'!$1:$21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18" i="62" l="1"/>
  <c r="S13" i="62"/>
  <c r="S12" i="62"/>
  <c r="S28" i="60"/>
  <c r="AE25" i="60"/>
  <c r="S13" i="60"/>
  <c r="S12" i="60"/>
  <c r="S28" i="59"/>
  <c r="AE25" i="59"/>
  <c r="S13" i="59"/>
  <c r="S12" i="59"/>
  <c r="S9" i="21" l="1"/>
</calcChain>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List>
</comments>
</file>

<file path=xl/comments2.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 ref="AA94" authorId="2" shapeId="0">
      <text>
        <r>
          <rPr>
            <b/>
            <sz val="9"/>
            <color indexed="81"/>
            <rFont val="ＭＳ Ｐゴシック"/>
            <family val="3"/>
            <charset val="128"/>
          </rPr>
          <t>２　該当
の場合のみプルダウンより選択してください。</t>
        </r>
      </text>
    </comment>
  </commentList>
</comments>
</file>

<file path=xl/comments3.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少数第２位まで記入します。
整数部分は、プルダウンメニュー
から選択することもできます。</t>
        </r>
      </text>
    </comment>
    <comment ref="AA21" authorId="0" shapeId="0">
      <text>
        <r>
          <rPr>
            <b/>
            <sz val="9"/>
            <color indexed="10"/>
            <rFont val="ＭＳ ゴシック"/>
            <family val="3"/>
            <charset val="128"/>
          </rPr>
          <t>プルダウンメニューから選択する
こともできます。</t>
        </r>
      </text>
    </comment>
  </commentList>
</comments>
</file>

<file path=xl/comments4.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<sst xmlns="http://schemas.openxmlformats.org/spreadsheetml/2006/main" count="1409" uniqueCount="629">
  <si>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</si>
  <si>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</si>
  <si>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</si>
  <si>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</si>
  <si>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</si>
  <si>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</si>
  <si>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代表者の職・氏名</t>
    <rPh sb="0" eb="3">
      <t>ダイヒョウシャ</t>
    </rPh>
    <rPh sb="4" eb="5">
      <t>ショク</t>
    </rPh>
    <rPh sb="6" eb="8">
      <t>シメイ</t>
    </rPh>
    <phoneticPr fontId="3"/>
  </si>
  <si>
    <t>事業所番号</t>
    <rPh sb="0" eb="3">
      <t>ジギョウショ</t>
    </rPh>
    <rPh sb="3" eb="5">
      <t>バンゴウ</t>
    </rPh>
    <phoneticPr fontId="3"/>
  </si>
  <si>
    <t>郵便番号（</t>
    <rPh sb="0" eb="4">
      <t>ユウビンバンゴウ</t>
    </rPh>
    <phoneticPr fontId="3"/>
  </si>
  <si>
    <t>）</t>
    <phoneticPr fontId="3"/>
  </si>
  <si>
    <t>大阪府</t>
    <rPh sb="0" eb="3">
      <t>オオサカフ</t>
    </rPh>
    <phoneticPr fontId="3"/>
  </si>
  <si>
    <t>郡</t>
    <rPh sb="0" eb="1">
      <t>グン</t>
    </rPh>
    <phoneticPr fontId="3"/>
  </si>
  <si>
    <t>市</t>
    <rPh sb="0" eb="1">
      <t>シ</t>
    </rPh>
    <phoneticPr fontId="3"/>
  </si>
  <si>
    <t>異動年月日</t>
    <rPh sb="0" eb="2">
      <t>イドウ</t>
    </rPh>
    <rPh sb="2" eb="5">
      <t>ネンガッピ</t>
    </rPh>
    <phoneticPr fontId="3"/>
  </si>
  <si>
    <t>１ 新規</t>
    <rPh sb="2" eb="4">
      <t>シンキ</t>
    </rPh>
    <phoneticPr fontId="3"/>
  </si>
  <si>
    <t>２ 変更</t>
    <rPh sb="2" eb="4">
      <t>ヘンコウ</t>
    </rPh>
    <phoneticPr fontId="3"/>
  </si>
  <si>
    <t>地域区分</t>
    <rPh sb="0" eb="2">
      <t>チイキ</t>
    </rPh>
    <rPh sb="2" eb="4">
      <t>クブン</t>
    </rPh>
    <phoneticPr fontId="3"/>
  </si>
  <si>
    <t>食事提供体制</t>
    <rPh sb="0" eb="2">
      <t>ショクジ</t>
    </rPh>
    <rPh sb="2" eb="4">
      <t>テイキョウ</t>
    </rPh>
    <rPh sb="4" eb="6">
      <t>タイセイ</t>
    </rPh>
    <phoneticPr fontId="3"/>
  </si>
  <si>
    <t>訪問訓練</t>
    <rPh sb="0" eb="2">
      <t>ホウモン</t>
    </rPh>
    <rPh sb="2" eb="4">
      <t>クンレン</t>
    </rPh>
    <phoneticPr fontId="3"/>
  </si>
  <si>
    <t>視覚・聴覚等
支援体制</t>
    <rPh sb="0" eb="2">
      <t>シカク</t>
    </rPh>
    <rPh sb="3" eb="5">
      <t>チョウカク</t>
    </rPh>
    <rPh sb="5" eb="6">
      <t>トウ</t>
    </rPh>
    <rPh sb="7" eb="9">
      <t>シエン</t>
    </rPh>
    <rPh sb="9" eb="11">
      <t>タイセイ</t>
    </rPh>
    <phoneticPr fontId="3"/>
  </si>
  <si>
    <t>短期滞在</t>
    <rPh sb="0" eb="2">
      <t>タンキ</t>
    </rPh>
    <rPh sb="2" eb="4">
      <t>タイザイ</t>
    </rPh>
    <phoneticPr fontId="3"/>
  </si>
  <si>
    <t>職員欠如</t>
    <rPh sb="0" eb="2">
      <t>ショクイン</t>
    </rPh>
    <rPh sb="2" eb="4">
      <t>ケツジョ</t>
    </rPh>
    <phoneticPr fontId="3"/>
  </si>
  <si>
    <t>標準期間超過</t>
    <rPh sb="0" eb="2">
      <t>ヒョウジュン</t>
    </rPh>
    <rPh sb="2" eb="4">
      <t>キカン</t>
    </rPh>
    <rPh sb="4" eb="6">
      <t>チョウカ</t>
    </rPh>
    <phoneticPr fontId="3"/>
  </si>
  <si>
    <t>人</t>
    <rPh sb="0" eb="1">
      <t>ニン</t>
    </rPh>
    <phoneticPr fontId="3"/>
  </si>
  <si>
    <t>利用者氏名</t>
    <rPh sb="0" eb="3">
      <t>リヨウシャ</t>
    </rPh>
    <rPh sb="3" eb="5">
      <t>シメイ</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</si>
  <si>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</si>
  <si>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</si>
  <si>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</si>
  <si>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</si>
  <si>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調理員</t>
    <rPh sb="0" eb="3">
      <t>チョウリイン</t>
    </rPh>
    <phoneticPr fontId="3"/>
  </si>
  <si>
    <t>業務委託先</t>
    <rPh sb="0" eb="2">
      <t>ギョウム</t>
    </rPh>
    <rPh sb="2" eb="5">
      <t>イタクサキ</t>
    </rPh>
    <phoneticPr fontId="3"/>
  </si>
  <si>
    <t>定　　　　　　　　員</t>
    <rPh sb="0" eb="1">
      <t>サダム</t>
    </rPh>
    <rPh sb="9" eb="10">
      <t>イン</t>
    </rPh>
    <phoneticPr fontId="3"/>
  </si>
  <si>
    <t>居室数</t>
    <rPh sb="0" eb="2">
      <t>キョシツ</t>
    </rPh>
    <rPh sb="2" eb="3">
      <t>スウ</t>
    </rPh>
    <phoneticPr fontId="3"/>
  </si>
  <si>
    <t>室</t>
    <rPh sb="0" eb="1">
      <t>シツ</t>
    </rPh>
    <phoneticPr fontId="3"/>
  </si>
  <si>
    <t>１人当たり居室面積</t>
    <rPh sb="1" eb="2">
      <t>ニン</t>
    </rPh>
    <rPh sb="2" eb="3">
      <t>ア</t>
    </rPh>
    <rPh sb="5" eb="7">
      <t>キョシツ</t>
    </rPh>
    <rPh sb="7" eb="9">
      <t>メンセキ</t>
    </rPh>
    <phoneticPr fontId="3"/>
  </si>
  <si>
    <t>．</t>
    <phoneticPr fontId="3"/>
  </si>
  <si>
    <t>㎡</t>
    <phoneticPr fontId="3"/>
  </si>
  <si>
    <t>人部屋</t>
    <rPh sb="0" eb="1">
      <t>ニン</t>
    </rPh>
    <rPh sb="1" eb="3">
      <t>ヘヤ</t>
    </rPh>
    <phoneticPr fontId="3"/>
  </si>
  <si>
    <t>非常勤</t>
    <rPh sb="0" eb="3">
      <t>ヒジョウキン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</si>
  <si>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</si>
  <si>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</si>
  <si>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</si>
  <si>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利用定員超過</t>
    <rPh sb="0" eb="2">
      <t>リヨウ</t>
    </rPh>
    <rPh sb="2" eb="4">
      <t>テイイン</t>
    </rPh>
    <rPh sb="4" eb="6">
      <t>チョウカ</t>
    </rPh>
    <phoneticPr fontId="3"/>
  </si>
  <si>
    <t>日から</t>
    <rPh sb="0" eb="1">
      <t>ニチ</t>
    </rPh>
    <phoneticPr fontId="3"/>
  </si>
  <si>
    <t>日まで</t>
    <rPh sb="0" eb="1">
      <t>ニチ</t>
    </rPh>
    <phoneticPr fontId="3"/>
  </si>
  <si>
    <t>自立訓練（生活訓練）</t>
    <rPh sb="0" eb="2">
      <t>ジリツ</t>
    </rPh>
    <rPh sb="2" eb="4">
      <t>クンレン</t>
    </rPh>
    <rPh sb="5" eb="7">
      <t>セイカツ</t>
    </rPh>
    <rPh sb="7" eb="9">
      <t>クンレン</t>
    </rPh>
    <phoneticPr fontId="3"/>
  </si>
  <si>
    <t>サービス種類</t>
    <rPh sb="4" eb="6">
      <t>シュルイ</t>
    </rPh>
    <phoneticPr fontId="3"/>
  </si>
  <si>
    <t>：</t>
    <phoneticPr fontId="3"/>
  </si>
  <si>
    <t>：</t>
    <phoneticPr fontId="3"/>
  </si>
  <si>
    <t>㊞</t>
    <phoneticPr fontId="3"/>
  </si>
  <si>
    <t>（ﾌﾘｶﾞﾅ）</t>
    <phoneticPr fontId="3"/>
  </si>
  <si>
    <t>２</t>
    <phoneticPr fontId="3"/>
  </si>
  <si>
    <t>７</t>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</si>
  <si>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</si>
  <si>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１</t>
    <phoneticPr fontId="3"/>
  </si>
  <si>
    <t>定員区分</t>
    <rPh sb="0" eb="2">
      <t>テイイン</t>
    </rPh>
    <rPh sb="2" eb="4">
      <t>クブン</t>
    </rPh>
    <phoneticPr fontId="3"/>
  </si>
  <si>
    <t>２　41人～60人</t>
    <rPh sb="4" eb="5">
      <t>ニン</t>
    </rPh>
    <rPh sb="8" eb="9">
      <t>ニン</t>
    </rPh>
    <phoneticPr fontId="3"/>
  </si>
  <si>
    <t>３　61人～80人</t>
    <rPh sb="4" eb="5">
      <t>ニン</t>
    </rPh>
    <rPh sb="8" eb="9">
      <t>ニン</t>
    </rPh>
    <phoneticPr fontId="3"/>
  </si>
  <si>
    <t>４　81人以上</t>
    <rPh sb="4" eb="5">
      <t>ニン</t>
    </rPh>
    <rPh sb="5" eb="7">
      <t>イジョウ</t>
    </rPh>
    <phoneticPr fontId="3"/>
  </si>
  <si>
    <t>利用定員数</t>
    <rPh sb="0" eb="2">
      <t>リヨウ</t>
    </rPh>
    <rPh sb="2" eb="4">
      <t>テイイン</t>
    </rPh>
    <rPh sb="4" eb="5">
      <t>スウ</t>
    </rPh>
    <phoneticPr fontId="3"/>
  </si>
  <si>
    <t>２　夜勤体制あり</t>
    <rPh sb="2" eb="4">
      <t>ヤキン</t>
    </rPh>
    <rPh sb="4" eb="6">
      <t>タイセイ</t>
    </rPh>
    <phoneticPr fontId="3"/>
  </si>
  <si>
    <t>３　宿直体制あり</t>
    <rPh sb="2" eb="4">
      <t>シュクチョク</t>
    </rPh>
    <rPh sb="4" eb="6">
      <t>タイセイ</t>
    </rPh>
    <phoneticPr fontId="3"/>
  </si>
  <si>
    <t>事業所・施設名称</t>
    <rPh sb="0" eb="3">
      <t>ジギョウショ</t>
    </rPh>
    <rPh sb="4" eb="6">
      <t>シセツ</t>
    </rPh>
    <rPh sb="6" eb="8">
      <t>メイショウ</t>
    </rPh>
    <phoneticPr fontId="3"/>
  </si>
  <si>
    <t>サービスの種類</t>
    <rPh sb="5" eb="7">
      <t>シュルイ</t>
    </rPh>
    <phoneticPr fontId="3"/>
  </si>
  <si>
    <t>（介給別紙７）</t>
    <rPh sb="1" eb="2">
      <t>スケ</t>
    </rPh>
    <rPh sb="2" eb="3">
      <t>キュウ</t>
    </rPh>
    <rPh sb="3" eb="5">
      <t>ベッシ</t>
    </rPh>
    <phoneticPr fontId="3"/>
  </si>
  <si>
    <t>（介給別紙８）</t>
    <rPh sb="1" eb="2">
      <t>スケ</t>
    </rPh>
    <rPh sb="2" eb="3">
      <t>キュウ</t>
    </rPh>
    <rPh sb="3" eb="5">
      <t>ベッシ</t>
    </rPh>
    <phoneticPr fontId="3"/>
  </si>
  <si>
    <t>短期滞在及び精神障害者退院支援施設に係る体制</t>
    <rPh sb="0" eb="2">
      <t>タンキ</t>
    </rPh>
    <rPh sb="2" eb="4">
      <t>タイザイ</t>
    </rPh>
    <rPh sb="4" eb="5">
      <t>オヨ</t>
    </rPh>
    <rPh sb="6" eb="8">
      <t>セイシン</t>
    </rPh>
    <rPh sb="10" eb="11">
      <t>シャ</t>
    </rPh>
    <rPh sb="11" eb="13">
      <t>タイイン</t>
    </rPh>
    <rPh sb="13" eb="15">
      <t>シエン</t>
    </rPh>
    <rPh sb="15" eb="17">
      <t>シセツ</t>
    </rPh>
    <rPh sb="18" eb="19">
      <t>カカ</t>
    </rPh>
    <rPh sb="20" eb="22">
      <t>タイセイ</t>
    </rPh>
    <phoneticPr fontId="3"/>
  </si>
  <si>
    <t>設備</t>
    <rPh sb="0" eb="1">
      <t>セツ</t>
    </rPh>
    <rPh sb="1" eb="2">
      <t>ソナエ</t>
    </rPh>
    <phoneticPr fontId="3"/>
  </si>
  <si>
    <t>個室</t>
    <rPh sb="0" eb="2">
      <t>コシツ</t>
    </rPh>
    <phoneticPr fontId="3"/>
  </si>
  <si>
    <t>２人部屋</t>
    <rPh sb="1" eb="2">
      <t>ニン</t>
    </rPh>
    <rPh sb="2" eb="4">
      <t>ヘヤ</t>
    </rPh>
    <phoneticPr fontId="3"/>
  </si>
  <si>
    <t>３人部屋</t>
    <rPh sb="1" eb="2">
      <t>ニン</t>
    </rPh>
    <rPh sb="2" eb="4">
      <t>ヘヤ</t>
    </rPh>
    <phoneticPr fontId="3"/>
  </si>
  <si>
    <t>４人部屋</t>
    <rPh sb="1" eb="2">
      <t>ニン</t>
    </rPh>
    <rPh sb="2" eb="4">
      <t>ヘヤ</t>
    </rPh>
    <phoneticPr fontId="3"/>
  </si>
  <si>
    <t>その他の設備の内容</t>
    <rPh sb="2" eb="3">
      <t>タ</t>
    </rPh>
    <rPh sb="4" eb="5">
      <t>セツ</t>
    </rPh>
    <rPh sb="5" eb="6">
      <t>ソナエ</t>
    </rPh>
    <rPh sb="7" eb="8">
      <t>ナイ</t>
    </rPh>
    <rPh sb="8" eb="9">
      <t>カタチ</t>
    </rPh>
    <phoneticPr fontId="3"/>
  </si>
  <si>
    <t>１</t>
    <phoneticPr fontId="3"/>
  </si>
  <si>
    <t>．</t>
    <phoneticPr fontId="3"/>
  </si>
  <si>
    <t>㎡</t>
    <phoneticPr fontId="3"/>
  </si>
  <si>
    <t>６</t>
    <phoneticPr fontId="3"/>
  </si>
  <si>
    <t>２</t>
    <phoneticPr fontId="3"/>
  </si>
  <si>
    <t>７</t>
    <phoneticPr fontId="3"/>
  </si>
  <si>
    <t>３</t>
    <phoneticPr fontId="3"/>
  </si>
  <si>
    <t>８</t>
    <phoneticPr fontId="3"/>
  </si>
  <si>
    <t>４</t>
    <phoneticPr fontId="3"/>
  </si>
  <si>
    <t>９</t>
    <phoneticPr fontId="3"/>
  </si>
  <si>
    <t>５</t>
    <phoneticPr fontId="3"/>
  </si>
  <si>
    <t>10</t>
    <phoneticPr fontId="3"/>
  </si>
  <si>
    <t>夜間の支援体制</t>
    <rPh sb="0" eb="1">
      <t>ヨル</t>
    </rPh>
    <rPh sb="1" eb="2">
      <t>アイダ</t>
    </rPh>
    <rPh sb="3" eb="4">
      <t>ササ</t>
    </rPh>
    <rPh sb="4" eb="5">
      <t>エン</t>
    </rPh>
    <rPh sb="5" eb="6">
      <t>カラダ</t>
    </rPh>
    <rPh sb="6" eb="7">
      <t>セイ</t>
    </rPh>
    <phoneticPr fontId="3"/>
  </si>
  <si>
    <t>勤務形態</t>
    <rPh sb="0" eb="1">
      <t>ツトム</t>
    </rPh>
    <rPh sb="1" eb="2">
      <t>ツトム</t>
    </rPh>
    <rPh sb="2" eb="3">
      <t>ケイ</t>
    </rPh>
    <rPh sb="3" eb="4">
      <t>タイ</t>
    </rPh>
    <phoneticPr fontId="3"/>
  </si>
  <si>
    <t>職種</t>
    <rPh sb="0" eb="1">
      <t>ショク</t>
    </rPh>
    <rPh sb="1" eb="2">
      <t>タネ</t>
    </rPh>
    <phoneticPr fontId="3"/>
  </si>
  <si>
    <t>人数</t>
    <rPh sb="0" eb="1">
      <t>ヒト</t>
    </rPh>
    <rPh sb="1" eb="2">
      <t>カズ</t>
    </rPh>
    <phoneticPr fontId="3"/>
  </si>
  <si>
    <t>専従</t>
    <rPh sb="0" eb="1">
      <t>アツム</t>
    </rPh>
    <rPh sb="1" eb="2">
      <t>ジュウ</t>
    </rPh>
    <phoneticPr fontId="3"/>
  </si>
  <si>
    <t>兼務</t>
    <rPh sb="0" eb="2">
      <t>ケンム</t>
    </rPh>
    <phoneticPr fontId="3"/>
  </si>
  <si>
    <t>（日特届）</t>
    <phoneticPr fontId="3"/>
  </si>
  <si>
    <t>利用日数に係る特例の適用を受ける日中活動サービス等に係る(変更)届出書</t>
    <rPh sb="32" eb="34">
      <t>トドケデ</t>
    </rPh>
    <phoneticPr fontId="3"/>
  </si>
  <si>
    <t>名称</t>
    <rPh sb="0" eb="1">
      <t>ナ</t>
    </rPh>
    <rPh sb="1" eb="2">
      <t>ショウ</t>
    </rPh>
    <phoneticPr fontId="3"/>
  </si>
  <si>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3"/>
  </si>
  <si>
    <t>届け出ます。</t>
    <rPh sb="0" eb="1">
      <t>トド</t>
    </rPh>
    <rPh sb="2" eb="3">
      <t>デ</t>
    </rPh>
    <phoneticPr fontId="3"/>
  </si>
  <si>
    <t>事業所（施設）
の名称</t>
    <rPh sb="0" eb="3">
      <t>ジギョウショ</t>
    </rPh>
    <rPh sb="4" eb="6">
      <t>シセツ</t>
    </rPh>
    <rPh sb="9" eb="11">
      <t>メイショウ</t>
    </rPh>
    <phoneticPr fontId="3"/>
  </si>
  <si>
    <t>事業所（施設）
の所在地</t>
    <rPh sb="0" eb="3">
      <t>ジギョウショ</t>
    </rPh>
    <rPh sb="4" eb="6">
      <t>シセツ</t>
    </rPh>
    <rPh sb="9" eb="12">
      <t>ショザイチ</t>
    </rPh>
    <phoneticPr fontId="3"/>
  </si>
  <si>
    <t>1)</t>
    <phoneticPr fontId="3"/>
  </si>
  <si>
    <t>2)</t>
    <phoneticPr fontId="3"/>
  </si>
  <si>
    <t>3)</t>
    <phoneticPr fontId="3"/>
  </si>
  <si>
    <t>4)</t>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</si>
  <si>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</si>
  <si>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</si>
  <si>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</si>
  <si>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</si>
  <si>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対象期間</t>
    <rPh sb="0" eb="2">
      <t>タイショウ</t>
    </rPh>
    <rPh sb="2" eb="4">
      <t>キカン</t>
    </rPh>
    <phoneticPr fontId="3"/>
  </si>
  <si>
    <t>特例の適用を受ける必要性</t>
    <rPh sb="0" eb="2">
      <t>トクレイ</t>
    </rPh>
    <rPh sb="3" eb="5">
      <t>テキヨウ</t>
    </rPh>
    <rPh sb="6" eb="7">
      <t>ウ</t>
    </rPh>
    <rPh sb="9" eb="12">
      <t>ヒツヨウセイ</t>
    </rPh>
    <phoneticPr fontId="3"/>
  </si>
  <si>
    <t>月～</t>
    <rPh sb="0" eb="1">
      <t>ツキ</t>
    </rPh>
    <phoneticPr fontId="3"/>
  </si>
  <si>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</si>
  <si>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t>
    <phoneticPr fontId="3"/>
  </si>
  <si>
    <t>月サービス分）</t>
    <rPh sb="0" eb="1">
      <t>ツキ</t>
    </rPh>
    <rPh sb="5" eb="6">
      <t>フン</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</si>
  <si>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</si>
  <si>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</si>
  <si>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</si>
  <si>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</si>
  <si>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</si>
  <si>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（日特別紙１）</t>
    <phoneticPr fontId="3"/>
  </si>
  <si>
    <t>（介給８）</t>
    <rPh sb="1" eb="2">
      <t>スケ</t>
    </rPh>
    <rPh sb="2" eb="3">
      <t>キュウ</t>
    </rPh>
    <phoneticPr fontId="3"/>
  </si>
  <si>
    <t>事業所名</t>
    <rPh sb="0" eb="3">
      <t>ジギョウショ</t>
    </rPh>
    <rPh sb="3" eb="4">
      <t>メイ</t>
    </rPh>
    <phoneticPr fontId="3"/>
  </si>
  <si>
    <t>福祉専門
職員配置等</t>
    <rPh sb="0" eb="2">
      <t>フクシ</t>
    </rPh>
    <rPh sb="2" eb="4">
      <t>センモン</t>
    </rPh>
    <rPh sb="5" eb="7">
      <t>ショクイン</t>
    </rPh>
    <rPh sb="7" eb="9">
      <t>ハイチ</t>
    </rPh>
    <rPh sb="9" eb="10">
      <t>ナド</t>
    </rPh>
    <phoneticPr fontId="3"/>
  </si>
  <si>
    <t>地域生活移行
個別支援特別</t>
    <rPh sb="0" eb="2">
      <t>チイキ</t>
    </rPh>
    <rPh sb="2" eb="4">
      <t>セイカツ</t>
    </rPh>
    <rPh sb="4" eb="6">
      <t>イコウ</t>
    </rPh>
    <rPh sb="7" eb="9">
      <t>コベツ</t>
    </rPh>
    <rPh sb="9" eb="11">
      <t>シエン</t>
    </rPh>
    <rPh sb="11" eb="13">
      <t>トクベツ</t>
    </rPh>
    <phoneticPr fontId="3"/>
  </si>
  <si>
    <t>通勤者生活支援</t>
    <rPh sb="0" eb="3">
      <t>ツウキンシャ</t>
    </rPh>
    <rPh sb="3" eb="5">
      <t>セイカツ</t>
    </rPh>
    <rPh sb="5" eb="7">
      <t>シエン</t>
    </rPh>
    <phoneticPr fontId="3"/>
  </si>
  <si>
    <t>地域移行
支援体制強化</t>
    <rPh sb="0" eb="2">
      <t>チイキ</t>
    </rPh>
    <rPh sb="2" eb="4">
      <t>イコウ</t>
    </rPh>
    <rPh sb="5" eb="7">
      <t>シエン</t>
    </rPh>
    <rPh sb="7" eb="9">
      <t>タイセイ</t>
    </rPh>
    <rPh sb="9" eb="11">
      <t>キョウカ</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</si>
  <si>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</si>
  <si>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</si>
  <si>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１　21人～40人</t>
    <rPh sb="4" eb="5">
      <t>ニン</t>
    </rPh>
    <rPh sb="8" eb="9">
      <t>ニン</t>
    </rPh>
    <phoneticPr fontId="3"/>
  </si>
  <si>
    <t>５　20人以下</t>
    <rPh sb="4" eb="5">
      <t>ニン</t>
    </rPh>
    <rPh sb="5" eb="7">
      <t>イカ</t>
    </rPh>
    <phoneticPr fontId="3"/>
  </si>
  <si>
    <t>精神障害者
退院支援施設</t>
    <rPh sb="0" eb="5">
      <t>セイシン</t>
    </rPh>
    <rPh sb="6" eb="8">
      <t>タイイン</t>
    </rPh>
    <rPh sb="8" eb="10">
      <t>シエン</t>
    </rPh>
    <rPh sb="10" eb="12">
      <t>シセツ</t>
    </rPh>
    <phoneticPr fontId="3"/>
  </si>
  <si>
    <t>　</t>
  </si>
  <si>
    <t>通勤者生活支援の状況</t>
    <rPh sb="0" eb="3">
      <t>ツウキンシャ</t>
    </rPh>
    <rPh sb="3" eb="5">
      <t>セイカツ</t>
    </rPh>
    <rPh sb="5" eb="7">
      <t>シエン</t>
    </rPh>
    <rPh sb="8" eb="10">
      <t>ジョウキョウ</t>
    </rPh>
    <phoneticPr fontId="3"/>
  </si>
  <si>
    <t>２</t>
    <phoneticPr fontId="3"/>
  </si>
  <si>
    <t>利用者数
(A)</t>
    <rPh sb="0" eb="2">
      <t>リヨウ</t>
    </rPh>
    <rPh sb="2" eb="3">
      <t>シャ</t>
    </rPh>
    <rPh sb="3" eb="4">
      <t>スウ</t>
    </rPh>
    <phoneticPr fontId="3"/>
  </si>
  <si>
    <r>
      <rPr>
        <sz val="6"/>
        <rFont val="ＭＳ ゴシック"/>
        <family val="3"/>
        <charset val="128"/>
      </rPr>
      <t>事業所に雇用されている者の数</t>
    </r>
    <r>
      <rPr>
        <sz val="8"/>
        <rFont val="ＭＳ ゴシック"/>
        <family val="3"/>
        <charset val="128"/>
      </rPr>
      <t xml:space="preserve">
(B)</t>
    </r>
    <rPh sb="0" eb="3">
      <t>ジギョウショ</t>
    </rPh>
    <rPh sb="4" eb="6">
      <t>コヨウ</t>
    </rPh>
    <rPh sb="11" eb="12">
      <t>シャ</t>
    </rPh>
    <rPh sb="13" eb="14">
      <t>スウ</t>
    </rPh>
    <phoneticPr fontId="3"/>
  </si>
  <si>
    <r>
      <rPr>
        <sz val="6"/>
        <rFont val="ＭＳ ゴシック"/>
        <family val="3"/>
        <charset val="128"/>
      </rPr>
      <t>雇用されている者の割合</t>
    </r>
    <r>
      <rPr>
        <sz val="8"/>
        <rFont val="ＭＳ ゴシック"/>
        <family val="3"/>
        <charset val="128"/>
      </rPr>
      <t>(C=B/A)</t>
    </r>
    <rPh sb="0" eb="2">
      <t>コヨウ</t>
    </rPh>
    <rPh sb="7" eb="8">
      <t>シャ</t>
    </rPh>
    <rPh sb="9" eb="11">
      <t>ワリアイ</t>
    </rPh>
    <phoneticPr fontId="3"/>
  </si>
  <si>
    <t>％</t>
    <phoneticPr fontId="3"/>
  </si>
  <si>
    <t>雇用先名</t>
    <rPh sb="0" eb="2">
      <t>コヨウ</t>
    </rPh>
    <rPh sb="2" eb="3">
      <t>サキ</t>
    </rPh>
    <rPh sb="3" eb="4">
      <t>メイ</t>
    </rPh>
    <phoneticPr fontId="3"/>
  </si>
  <si>
    <t>注　本表は、次に該当する利用者を記載してください。</t>
    <phoneticPr fontId="3"/>
  </si>
  <si>
    <t>①　宿泊型自立訓練の利用者のうち、通常の事業所に雇用されている者</t>
    <rPh sb="2" eb="4">
      <t>シュクハク</t>
    </rPh>
    <rPh sb="4" eb="5">
      <t>ガタ</t>
    </rPh>
    <rPh sb="5" eb="7">
      <t>ジリツ</t>
    </rPh>
    <rPh sb="7" eb="9">
      <t>クンレン</t>
    </rPh>
    <rPh sb="10" eb="13">
      <t>リヨウシャ</t>
    </rPh>
    <rPh sb="17" eb="19">
      <t>ツウジョウ</t>
    </rPh>
    <rPh sb="20" eb="23">
      <t>ジギョウショ</t>
    </rPh>
    <rPh sb="24" eb="26">
      <t>コヨウ</t>
    </rPh>
    <rPh sb="31" eb="32">
      <t>モノ</t>
    </rPh>
    <phoneticPr fontId="3"/>
  </si>
  <si>
    <t>※この場合の「通常の事業所に雇用されている」とは、一般就労のことをいうものであって、指定就労移行支援、指定就</t>
    <rPh sb="3" eb="5">
      <t>バアイ</t>
    </rPh>
    <rPh sb="7" eb="9">
      <t>ツウジョウ</t>
    </rPh>
    <rPh sb="10" eb="13">
      <t>ジギョウショ</t>
    </rPh>
    <rPh sb="14" eb="16">
      <t>コヨウ</t>
    </rPh>
    <rPh sb="25" eb="27">
      <t>イッパン</t>
    </rPh>
    <rPh sb="27" eb="29">
      <t>シュウロウ</t>
    </rPh>
    <rPh sb="42" eb="44">
      <t>シテイ</t>
    </rPh>
    <rPh sb="44" eb="46">
      <t>シュウロウ</t>
    </rPh>
    <rPh sb="46" eb="48">
      <t>イコウ</t>
    </rPh>
    <rPh sb="48" eb="50">
      <t>シエン</t>
    </rPh>
    <rPh sb="51" eb="53">
      <t>シテイ</t>
    </rPh>
    <rPh sb="53" eb="54">
      <t>ツケル</t>
    </rPh>
    <phoneticPr fontId="3"/>
  </si>
  <si>
    <t>労継続支援Ａ型及び指定就労継続支援Ｂ型の利用者は除くものであること。</t>
    <rPh sb="0" eb="1">
      <t>ロウ</t>
    </rPh>
    <rPh sb="1" eb="3">
      <t>ケイゾク</t>
    </rPh>
    <rPh sb="3" eb="5">
      <t>シエン</t>
    </rPh>
    <rPh sb="6" eb="7">
      <t>カタ</t>
    </rPh>
    <rPh sb="7" eb="8">
      <t>オヨ</t>
    </rPh>
    <rPh sb="9" eb="11">
      <t>シテイ</t>
    </rPh>
    <rPh sb="11" eb="13">
      <t>シュウロウ</t>
    </rPh>
    <rPh sb="13" eb="15">
      <t>ケイゾク</t>
    </rPh>
    <rPh sb="15" eb="17">
      <t>シエン</t>
    </rPh>
    <rPh sb="18" eb="19">
      <t>カタ</t>
    </rPh>
    <rPh sb="20" eb="23">
      <t>リヨウシャ</t>
    </rPh>
    <rPh sb="24" eb="25">
      <t>ノゾ</t>
    </rPh>
    <phoneticPr fontId="3"/>
  </si>
  <si>
    <t>（介給９）</t>
    <rPh sb="1" eb="2">
      <t>スケ</t>
    </rPh>
    <rPh sb="2" eb="3">
      <t>キュウ</t>
    </rPh>
    <phoneticPr fontId="3"/>
  </si>
  <si>
    <t>１ １級地</t>
    <rPh sb="3" eb="4">
      <t>キュウ</t>
    </rPh>
    <rPh sb="4" eb="5">
      <t>チ</t>
    </rPh>
    <phoneticPr fontId="3"/>
  </si>
  <si>
    <t>２ ２級地</t>
    <rPh sb="3" eb="4">
      <t>キュウ</t>
    </rPh>
    <rPh sb="4" eb="5">
      <t>チ</t>
    </rPh>
    <phoneticPr fontId="3"/>
  </si>
  <si>
    <t>３ ３級地</t>
    <rPh sb="3" eb="4">
      <t>キュウ</t>
    </rPh>
    <rPh sb="4" eb="5">
      <t>チ</t>
    </rPh>
    <phoneticPr fontId="3"/>
  </si>
  <si>
    <t>４ ４級地</t>
    <rPh sb="3" eb="4">
      <t>キュウ</t>
    </rPh>
    <rPh sb="4" eb="5">
      <t>チ</t>
    </rPh>
    <phoneticPr fontId="3"/>
  </si>
  <si>
    <t>５ ５級地</t>
    <rPh sb="3" eb="4">
      <t>キュウ</t>
    </rPh>
    <rPh sb="4" eb="5">
      <t>チ</t>
    </rPh>
    <phoneticPr fontId="3"/>
  </si>
  <si>
    <t>６ ６級地</t>
    <rPh sb="3" eb="4">
      <t>キュウ</t>
    </rPh>
    <rPh sb="4" eb="5">
      <t>チ</t>
    </rPh>
    <phoneticPr fontId="3"/>
  </si>
  <si>
    <t>送迎体制</t>
    <rPh sb="0" eb="2">
      <t>ソウゲイ</t>
    </rPh>
    <rPh sb="2" eb="4">
      <t>タイセイ</t>
    </rPh>
    <phoneticPr fontId="3"/>
  </si>
  <si>
    <t>福祉・介護職員
処遇改善</t>
    <rPh sb="0" eb="2">
      <t>フクシ</t>
    </rPh>
    <rPh sb="3" eb="5">
      <t>カイゴ</t>
    </rPh>
    <rPh sb="5" eb="7">
      <t>ショクイン</t>
    </rPh>
    <rPh sb="8" eb="10">
      <t>ショグウ</t>
    </rPh>
    <rPh sb="10" eb="12">
      <t>カイゼン</t>
    </rPh>
    <phoneticPr fontId="3"/>
  </si>
  <si>
    <t>宿泊型自立訓練</t>
    <rPh sb="0" eb="3">
      <t>シュクハクガタ</t>
    </rPh>
    <rPh sb="3" eb="5">
      <t>ジリツ</t>
    </rPh>
    <rPh sb="5" eb="7">
      <t>クンレン</t>
    </rPh>
    <phoneticPr fontId="3"/>
  </si>
  <si>
    <t>看護職員配置
（Ⅱ）</t>
    <rPh sb="0" eb="2">
      <t>カンゴ</t>
    </rPh>
    <rPh sb="2" eb="4">
      <t>ショクイン</t>
    </rPh>
    <rPh sb="4" eb="6">
      <t>ハイチ</t>
    </rPh>
    <phoneticPr fontId="3"/>
  </si>
  <si>
    <t>　　　　　  市長（町長）様</t>
    <rPh sb="7" eb="9">
      <t>シチョウ</t>
    </rPh>
    <rPh sb="10" eb="12">
      <t>チョウチョウ</t>
    </rPh>
    <rPh sb="13" eb="14">
      <t>サマ</t>
    </rPh>
    <phoneticPr fontId="3"/>
  </si>
  <si>
    <t>保健師</t>
    <rPh sb="0" eb="3">
      <t>ホケンシ</t>
    </rPh>
    <phoneticPr fontId="3"/>
  </si>
  <si>
    <t>人</t>
    <rPh sb="0" eb="1">
      <t>ヒト</t>
    </rPh>
    <phoneticPr fontId="3"/>
  </si>
  <si>
    <t>看護師</t>
    <rPh sb="0" eb="3">
      <t>カンゴシ</t>
    </rPh>
    <phoneticPr fontId="3"/>
  </si>
  <si>
    <t>准看護師</t>
    <rPh sb="0" eb="4">
      <t>ジュンカンゴシ</t>
    </rPh>
    <phoneticPr fontId="3"/>
  </si>
  <si>
    <t>事業所の所在地</t>
    <rPh sb="0" eb="3">
      <t>ジギョウショ</t>
    </rPh>
    <rPh sb="4" eb="7">
      <t>ショザイチ</t>
    </rPh>
    <phoneticPr fontId="3"/>
  </si>
  <si>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2" eb="53">
      <t>キ</t>
    </rPh>
    <rPh sb="53" eb="54">
      <t>ミツル</t>
    </rPh>
    <phoneticPr fontId="3"/>
  </si>
  <si>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2" eb="54">
      <t>テイイン</t>
    </rPh>
    <rPh sb="54" eb="55">
      <t>ラン</t>
    </rPh>
    <rPh sb="56" eb="57">
      <t>アタイ</t>
    </rPh>
    <rPh sb="58" eb="59">
      <t>ヒト</t>
    </rPh>
    <rPh sb="66" eb="68">
      <t>キサイ</t>
    </rPh>
    <phoneticPr fontId="3"/>
  </si>
  <si>
    <t>※</t>
    <phoneticPr fontId="3"/>
  </si>
  <si>
    <t>対象期間には、当該事業所・施設が特定する３か月以上１年以内の期間を記載すること。</t>
    <rPh sb="0" eb="2">
      <t>タイショウ</t>
    </rPh>
    <rPh sb="2" eb="4">
      <t>キカン</t>
    </rPh>
    <rPh sb="7" eb="9">
      <t>トウガイ</t>
    </rPh>
    <rPh sb="9" eb="12">
      <t>ジギョウショ</t>
    </rPh>
    <rPh sb="13" eb="15">
      <t>シセツ</t>
    </rPh>
    <rPh sb="16" eb="18">
      <t>トクテイ</t>
    </rPh>
    <rPh sb="22" eb="23">
      <t>ゲツ</t>
    </rPh>
    <rPh sb="23" eb="25">
      <t>イジョウ</t>
    </rPh>
    <rPh sb="26" eb="27">
      <t>ネン</t>
    </rPh>
    <rPh sb="27" eb="29">
      <t>イナイ</t>
    </rPh>
    <rPh sb="30" eb="32">
      <t>キカン</t>
    </rPh>
    <rPh sb="33" eb="35">
      <t>キサイ</t>
    </rPh>
    <phoneticPr fontId="3"/>
  </si>
  <si>
    <t>この（日特別紙1）は各市町村の障害福祉担当課へ、（日特届）は広域事業者指導課へ提出してください。</t>
    <rPh sb="3" eb="5">
      <t>ニットク</t>
    </rPh>
    <rPh sb="5" eb="7">
      <t>ベッシ</t>
    </rPh>
    <rPh sb="10" eb="14">
      <t>カクシチョウソン</t>
    </rPh>
    <rPh sb="15" eb="17">
      <t>ショウガイ</t>
    </rPh>
    <rPh sb="17" eb="19">
      <t>フクシ</t>
    </rPh>
    <rPh sb="19" eb="22">
      <t>タントウカ</t>
    </rPh>
    <rPh sb="39" eb="41">
      <t>テイシュツ</t>
    </rPh>
    <phoneticPr fontId="3"/>
  </si>
  <si>
    <t>※</t>
    <phoneticPr fontId="3"/>
  </si>
  <si>
    <t>対象期間とは、「原則の日数」を超える支援が必要となる月を含む３か月以上１年以内の期間をいう。</t>
    <rPh sb="0" eb="2">
      <t>タイショウ</t>
    </rPh>
    <rPh sb="2" eb="4">
      <t>キカン</t>
    </rPh>
    <rPh sb="8" eb="10">
      <t>ゲンソク</t>
    </rPh>
    <rPh sb="11" eb="13">
      <t>ニッスウ</t>
    </rPh>
    <rPh sb="15" eb="16">
      <t>コ</t>
    </rPh>
    <rPh sb="18" eb="20">
      <t>シエン</t>
    </rPh>
    <rPh sb="21" eb="23">
      <t>ヒツヨウ</t>
    </rPh>
    <rPh sb="26" eb="27">
      <t>ツキ</t>
    </rPh>
    <rPh sb="28" eb="29">
      <t>フク</t>
    </rPh>
    <rPh sb="32" eb="33">
      <t>ゲツ</t>
    </rPh>
    <rPh sb="33" eb="35">
      <t>イジョウ</t>
    </rPh>
    <rPh sb="36" eb="37">
      <t>ネン</t>
    </rPh>
    <rPh sb="37" eb="39">
      <t>イナイ</t>
    </rPh>
    <rPh sb="40" eb="42">
      <t>キカン</t>
    </rPh>
    <phoneticPr fontId="3"/>
  </si>
  <si>
    <t>年間スケジュール表等、年間を通じた事業計画がわかる資料を添付すること。</t>
    <rPh sb="0" eb="2">
      <t>ネンカン</t>
    </rPh>
    <rPh sb="8" eb="9">
      <t>ヒョウ</t>
    </rPh>
    <rPh sb="9" eb="10">
      <t>トウ</t>
    </rPh>
    <rPh sb="11" eb="13">
      <t>ネンカン</t>
    </rPh>
    <rPh sb="14" eb="15">
      <t>ツウ</t>
    </rPh>
    <rPh sb="17" eb="19">
      <t>ジギョウ</t>
    </rPh>
    <rPh sb="19" eb="21">
      <t>ケイカク</t>
    </rPh>
    <rPh sb="25" eb="27">
      <t>シリョウ</t>
    </rPh>
    <rPh sb="28" eb="30">
      <t>テンプ</t>
    </rPh>
    <phoneticPr fontId="3"/>
  </si>
  <si>
    <t>年度を越える期間を認めないものとする。</t>
    <rPh sb="0" eb="2">
      <t>ネンド</t>
    </rPh>
    <rPh sb="3" eb="4">
      <t>コ</t>
    </rPh>
    <rPh sb="6" eb="8">
      <t>キカン</t>
    </rPh>
    <rPh sb="9" eb="10">
      <t>ミト</t>
    </rPh>
    <phoneticPr fontId="3"/>
  </si>
  <si>
    <t>この（日特届）は広域事業者指導課へ、（日特別紙1）は各市町村の障害福祉担当課へ提出してください。</t>
    <rPh sb="3" eb="4">
      <t>ニチ</t>
    </rPh>
    <rPh sb="5" eb="6">
      <t>トドケ</t>
    </rPh>
    <rPh sb="8" eb="16">
      <t>コ</t>
    </rPh>
    <rPh sb="19" eb="21">
      <t>ニットク</t>
    </rPh>
    <rPh sb="21" eb="23">
      <t>ベッシ</t>
    </rPh>
    <rPh sb="26" eb="30">
      <t>カクシチョウソン</t>
    </rPh>
    <rPh sb="31" eb="33">
      <t>ショウガイ</t>
    </rPh>
    <rPh sb="33" eb="35">
      <t>フクシ</t>
    </rPh>
    <rPh sb="35" eb="38">
      <t>タントウカ</t>
    </rPh>
    <rPh sb="39" eb="41">
      <t>テイシュツ</t>
    </rPh>
    <phoneticPr fontId="3"/>
  </si>
  <si>
    <t>※欄外の注意事項を確認の上、作成してください。</t>
  </si>
  <si>
    <t>　　　該当する体制等</t>
    <rPh sb="3" eb="4">
      <t>ガイ</t>
    </rPh>
    <rPh sb="4" eb="5">
      <t>トウ</t>
    </rPh>
    <rPh sb="7" eb="8">
      <t>カラダ</t>
    </rPh>
    <rPh sb="8" eb="9">
      <t>セイ</t>
    </rPh>
    <rPh sb="9" eb="10">
      <t>トウ</t>
    </rPh>
    <phoneticPr fontId="3"/>
  </si>
  <si>
    <t>変更による届出の場合は、今回届出するものについてのみ記載し、該当する体制の左欄に「○」印を</t>
    <rPh sb="0" eb="2">
      <t>ヘンコウ</t>
    </rPh>
    <rPh sb="5" eb="7">
      <t>トドケデ</t>
    </rPh>
    <rPh sb="8" eb="10">
      <t>バアイ</t>
    </rPh>
    <rPh sb="12" eb="14">
      <t>コンカイ</t>
    </rPh>
    <rPh sb="14" eb="16">
      <t>トドケデ</t>
    </rPh>
    <rPh sb="26" eb="28">
      <t>キサイ</t>
    </rPh>
    <rPh sb="30" eb="32">
      <t>ガイトウ</t>
    </rPh>
    <rPh sb="34" eb="36">
      <t>タイセイ</t>
    </rPh>
    <rPh sb="37" eb="38">
      <t>ヒダリ</t>
    </rPh>
    <rPh sb="38" eb="39">
      <t>ラン</t>
    </rPh>
    <rPh sb="43" eb="44">
      <t>シルシ</t>
    </rPh>
    <phoneticPr fontId="3"/>
  </si>
  <si>
    <t>記入してください。</t>
    <rPh sb="0" eb="2">
      <t>キニュウ</t>
    </rPh>
    <phoneticPr fontId="3"/>
  </si>
  <si>
    <t>　　該当する体制等</t>
    <rPh sb="2" eb="3">
      <t>ガイ</t>
    </rPh>
    <rPh sb="3" eb="4">
      <t>トウ</t>
    </rPh>
    <rPh sb="6" eb="7">
      <t>カラダ</t>
    </rPh>
    <rPh sb="7" eb="8">
      <t>セイ</t>
    </rPh>
    <rPh sb="8" eb="9">
      <t>トウ</t>
    </rPh>
    <phoneticPr fontId="3"/>
  </si>
  <si>
    <t>夜間支援体制（Ⅰ）</t>
    <rPh sb="0" eb="2">
      <t>ヤカン</t>
    </rPh>
    <rPh sb="2" eb="4">
      <t>シエン</t>
    </rPh>
    <rPh sb="4" eb="6">
      <t>タイセイ</t>
    </rPh>
    <phoneticPr fontId="3"/>
  </si>
  <si>
    <t>１ 3人以下</t>
    <rPh sb="4" eb="6">
      <t>イカ</t>
    </rPh>
    <phoneticPr fontId="3"/>
  </si>
  <si>
    <t>10 28～30人</t>
    <rPh sb="8" eb="9">
      <t>ニン</t>
    </rPh>
    <phoneticPr fontId="3"/>
  </si>
  <si>
    <t>夜間支援体制（Ⅱ）</t>
    <rPh sb="0" eb="2">
      <t>ヤカン</t>
    </rPh>
    <rPh sb="2" eb="4">
      <t>シエン</t>
    </rPh>
    <rPh sb="4" eb="6">
      <t>タイセイ</t>
    </rPh>
    <phoneticPr fontId="3"/>
  </si>
  <si>
    <t>夜間支援体制（Ⅲ）</t>
    <rPh sb="0" eb="2">
      <t>ヤカン</t>
    </rPh>
    <rPh sb="2" eb="4">
      <t>シエン</t>
    </rPh>
    <rPh sb="4" eb="6">
      <t>タイセイ</t>
    </rPh>
    <phoneticPr fontId="3"/>
  </si>
  <si>
    <t>２　異動区分</t>
    <rPh sb="2" eb="4">
      <t>イドウ</t>
    </rPh>
    <rPh sb="4" eb="6">
      <t>クブン</t>
    </rPh>
    <phoneticPr fontId="3"/>
  </si>
  <si>
    <t>３　届出項目</t>
    <rPh sb="2" eb="4">
      <t>トドケデ</t>
    </rPh>
    <rPh sb="4" eb="6">
      <t>コウモク</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</si>
  <si>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</si>
  <si>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</si>
  <si>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①のうち常勤の者の数</t>
    <rPh sb="4" eb="6">
      <t>ジョウキン</t>
    </rPh>
    <rPh sb="7" eb="8">
      <t>モノ</t>
    </rPh>
    <rPh sb="9" eb="10">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</si>
  <si>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</si>
  <si>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</si>
  <si>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備考</t>
    <rPh sb="0" eb="2">
      <t>ビコウ</t>
    </rPh>
    <phoneticPr fontId="3"/>
  </si>
  <si>
    <t>（介給別紙１８）</t>
    <rPh sb="1" eb="2">
      <t>スケ</t>
    </rPh>
    <rPh sb="2" eb="3">
      <t>キュウ</t>
    </rPh>
    <rPh sb="3" eb="5">
      <t>ベッシ</t>
    </rPh>
    <phoneticPr fontId="3"/>
  </si>
  <si>
    <t>（介給別紙１３）</t>
    <rPh sb="1" eb="2">
      <t>スケ</t>
    </rPh>
    <rPh sb="2" eb="3">
      <t>キュウ</t>
    </rPh>
    <rPh sb="3" eb="5">
      <t>ベッシ</t>
    </rPh>
    <phoneticPr fontId="3"/>
  </si>
  <si>
    <t>事業所名称</t>
    <rPh sb="0" eb="3">
      <t>ジギョウショ</t>
    </rPh>
    <rPh sb="3" eb="5">
      <t>メイショウ</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</si>
  <si>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</si>
  <si>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</si>
  <si>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</si>
  <si>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</si>
  <si>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</si>
  <si>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</si>
  <si>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夜間における防災体制の内容
（契約内容等）</t>
    <phoneticPr fontId="3"/>
  </si>
  <si>
    <t>夜間支援等体制加算（Ⅲ）</t>
    <rPh sb="4" eb="5">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</si>
  <si>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</si>
  <si>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r>
      <t xml:space="preserve">夜間支援従事者
</t>
    </r>
    <r>
      <rPr>
        <sz val="9"/>
        <color indexed="8"/>
        <rFont val="ＭＳ Ｐゴシック"/>
        <family val="3"/>
        <charset val="128"/>
      </rPr>
      <t>③</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</si>
  <si>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</si>
  <si>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①</t>
    </r>
    <phoneticPr fontId="3"/>
  </si>
  <si>
    <t>想定される夜間支援体制（夜勤・宿直）</t>
    <rPh sb="0" eb="2">
      <t>ソウテイ</t>
    </rPh>
    <rPh sb="5" eb="7">
      <t>ヤカン</t>
    </rPh>
    <rPh sb="7" eb="9">
      <t>シエン</t>
    </rPh>
    <rPh sb="9" eb="11">
      <t>タイセイ</t>
    </rPh>
    <rPh sb="12" eb="14">
      <t>ヤキン</t>
    </rPh>
    <rPh sb="15" eb="17">
      <t>トノイ</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</si>
  <si>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</si>
  <si>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夜間支援の対象者数（人）</t>
    <rPh sb="5" eb="8">
      <t>タイショウシャ</t>
    </rPh>
    <rPh sb="8" eb="9">
      <t>スウ</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</si>
  <si>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</si>
  <si>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夜間の排せつ支援等を必要とする利用者が入居しているため。</t>
    <phoneticPr fontId="3"/>
  </si>
  <si>
    <t>夜間支援体制の確保が必要な理由</t>
    <phoneticPr fontId="3"/>
  </si>
  <si>
    <t>夜間支援等体制加算（Ⅰ）・（Ⅱ）</t>
    <rPh sb="0" eb="2">
      <t>ヤカン</t>
    </rPh>
    <rPh sb="2" eb="4">
      <t>シエン</t>
    </rPh>
    <rPh sb="4" eb="5">
      <t>トウ</t>
    </rPh>
    <rPh sb="5" eb="7">
      <t>タイセイ</t>
    </rPh>
    <rPh sb="7" eb="9">
      <t>カサン</t>
    </rPh>
    <phoneticPr fontId="3"/>
  </si>
  <si>
    <t>担当者名</t>
    <rPh sb="0" eb="4">
      <t>タントウシャメイ</t>
    </rPh>
    <phoneticPr fontId="3"/>
  </si>
  <si>
    <t>事業所名</t>
    <phoneticPr fontId="3"/>
  </si>
  <si>
    <t>事業所番号</t>
    <rPh sb="3" eb="4">
      <t>バン</t>
    </rPh>
    <rPh sb="4" eb="5">
      <t>ゴウ</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</si>
  <si>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</si>
  <si>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（介給別紙９－２）</t>
    <rPh sb="1" eb="2">
      <t>カイ</t>
    </rPh>
    <rPh sb="2" eb="3">
      <t>キュウ</t>
    </rPh>
    <rPh sb="3" eb="5">
      <t>ベッシ</t>
    </rPh>
    <phoneticPr fontId="3"/>
  </si>
  <si>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3"/>
  </si>
  <si>
    <t>職員が携帯電話を身につけ、連絡体制を確保するとともに、緊急連絡先を住居内に掲示している。</t>
    <rPh sb="33" eb="35">
      <t>ジュウキョ</t>
    </rPh>
    <phoneticPr fontId="3"/>
  </si>
  <si>
    <t>　警備会社（◆◆会社）と警備の委託契約を締結。（契約書の写しは別添のとおり。）</t>
    <phoneticPr fontId="3"/>
  </si>
  <si>
    <t>22:00～6:00</t>
    <phoneticPr fontId="3"/>
  </si>
  <si>
    <t>夜勤</t>
    <phoneticPr fontId="3"/>
  </si>
  <si>
    <t>××－××××－××××</t>
    <phoneticPr fontId="3"/>
  </si>
  <si>
    <t>◎◎　◎◎</t>
    <phoneticPr fontId="3"/>
  </si>
  <si>
    <t>△△県□□市◇◇×－×－×</t>
    <phoneticPr fontId="3"/>
  </si>
  <si>
    <t>○○事業所</t>
    <phoneticPr fontId="3"/>
  </si>
  <si>
    <t>××××××</t>
    <phoneticPr fontId="3"/>
  </si>
  <si>
    <t>（介給別紙１６）</t>
    <rPh sb="1" eb="2">
      <t>カイ</t>
    </rPh>
    <rPh sb="2" eb="3">
      <t>キュウ</t>
    </rPh>
    <rPh sb="3" eb="5">
      <t>ベッシ</t>
    </rPh>
    <phoneticPr fontId="3"/>
  </si>
  <si>
    <t>（介給別紙２５）</t>
    <rPh sb="1" eb="2">
      <t>カイ</t>
    </rPh>
    <rPh sb="2" eb="3">
      <t>キュウ</t>
    </rPh>
    <rPh sb="3" eb="5">
      <t>ベッシ</t>
    </rPh>
    <phoneticPr fontId="3"/>
  </si>
  <si>
    <t>７ ７級地</t>
    <rPh sb="3" eb="4">
      <t>キュウ</t>
    </rPh>
    <rPh sb="4" eb="5">
      <t>チ</t>
    </rPh>
    <phoneticPr fontId="3"/>
  </si>
  <si>
    <t>８ その他</t>
    <rPh sb="4" eb="5">
      <t>タ</t>
    </rPh>
    <phoneticPr fontId="3"/>
  </si>
  <si>
    <t>サービス管理
責任者欠如</t>
    <rPh sb="4" eb="6">
      <t>カンリ</t>
    </rPh>
    <rPh sb="7" eb="9">
      <t>セキニン</t>
    </rPh>
    <rPh sb="9" eb="10">
      <t>シャ</t>
    </rPh>
    <rPh sb="10" eb="12">
      <t>ケツジョ</t>
    </rPh>
    <phoneticPr fontId="3"/>
  </si>
  <si>
    <t>個別計画
訓練支援加算</t>
    <rPh sb="0" eb="2">
      <t>コベツ</t>
    </rPh>
    <rPh sb="2" eb="4">
      <t>ケイカク</t>
    </rPh>
    <rPh sb="5" eb="7">
      <t>クンレン</t>
    </rPh>
    <rPh sb="7" eb="9">
      <t>シエン</t>
    </rPh>
    <rPh sb="9" eb="11">
      <t>カサン</t>
    </rPh>
    <phoneticPr fontId="3"/>
  </si>
  <si>
    <t>社会生活支援</t>
    <rPh sb="0" eb="2">
      <t>シャカイ</t>
    </rPh>
    <rPh sb="2" eb="4">
      <t>セイカツ</t>
    </rPh>
    <rPh sb="4" eb="6">
      <t>シエン</t>
    </rPh>
    <phoneticPr fontId="3"/>
  </si>
  <si>
    <t>就労移行
支援体制</t>
    <rPh sb="0" eb="2">
      <t>シュウロウ</t>
    </rPh>
    <rPh sb="2" eb="4">
      <t>イコウ</t>
    </rPh>
    <rPh sb="5" eb="7">
      <t>シエン</t>
    </rPh>
    <rPh sb="7" eb="9">
      <t>タイセイ</t>
    </rPh>
    <phoneticPr fontId="3"/>
  </si>
  <si>
    <t>１ 非該当</t>
    <rPh sb="2" eb="3">
      <t>ヒ</t>
    </rPh>
    <rPh sb="3" eb="5">
      <t>ガイトウ</t>
    </rPh>
    <phoneticPr fontId="3"/>
  </si>
  <si>
    <t>２ 該当</t>
    <rPh sb="2" eb="4">
      <t>ガイトウ</t>
    </rPh>
    <phoneticPr fontId="3"/>
  </si>
  <si>
    <t>サービス管理責任者配置等</t>
    <rPh sb="4" eb="6">
      <t>カンリ</t>
    </rPh>
    <rPh sb="6" eb="8">
      <t>セキニン</t>
    </rPh>
    <rPh sb="8" eb="9">
      <t>シャ</t>
    </rPh>
    <rPh sb="9" eb="11">
      <t>ハイチ</t>
    </rPh>
    <rPh sb="11" eb="12">
      <t>トウ</t>
    </rPh>
    <phoneticPr fontId="3"/>
  </si>
  <si>
    <t>地域生活支援
拠点等</t>
    <rPh sb="0" eb="2">
      <t>チイキ</t>
    </rPh>
    <rPh sb="2" eb="4">
      <t>セイカツ</t>
    </rPh>
    <rPh sb="4" eb="6">
      <t>シエン</t>
    </rPh>
    <rPh sb="7" eb="9">
      <t>キョテン</t>
    </rPh>
    <rPh sb="9" eb="10">
      <t>トウ</t>
    </rPh>
    <phoneticPr fontId="3"/>
  </si>
  <si>
    <t>（介給別紙６－２）</t>
    <rPh sb="1" eb="2">
      <t>カイ</t>
    </rPh>
    <rPh sb="2" eb="3">
      <t>キュウ</t>
    </rPh>
    <rPh sb="3" eb="5">
      <t>ベッシ</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</si>
  <si>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</si>
  <si>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</si>
  <si>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氏名</t>
    <rPh sb="0" eb="2">
      <t>シメイ</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</si>
  <si>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</si>
  <si>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</si>
  <si>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</si>
  <si>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</si>
  <si>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3"/>
  </si>
  <si>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</si>
  <si>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</si>
  <si>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</si>
  <si>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１　新規　　　　　　２　変更　　　　　　３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</si>
  <si>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</si>
  <si>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</si>
  <si>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</si>
  <si>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</si>
  <si>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</si>
  <si>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</si>
  <si>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</si>
  <si>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</si>
  <si>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</si>
  <si>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</si>
  <si>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</si>
  <si>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</si>
  <si>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</si>
  <si>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</si>
  <si>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</si>
  <si>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</si>
  <si>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</si>
  <si>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</si>
  <si>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</si>
  <si>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</si>
  <si>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</si>
  <si>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</si>
  <si>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</si>
  <si>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</si>
  <si>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</si>
  <si>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</si>
  <si>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</si>
  <si>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</si>
  <si>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</si>
  <si>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</si>
  <si>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</si>
  <si>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</si>
  <si>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</si>
  <si>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</si>
  <si>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（介給別紙３１）</t>
    <rPh sb="1" eb="2">
      <t>カイ</t>
    </rPh>
    <rPh sb="2" eb="3">
      <t>キュウ</t>
    </rPh>
    <rPh sb="3" eb="5">
      <t>ベッシ</t>
    </rPh>
    <phoneticPr fontId="3"/>
  </si>
  <si>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3"/>
  </si>
  <si>
    <t>①　新規　　　　　　　　②　変更　　　　　　　　③　終了</t>
    <rPh sb="2" eb="4">
      <t>シンキ</t>
    </rPh>
    <rPh sb="14" eb="16">
      <t>ヘンコウ</t>
    </rPh>
    <rPh sb="26" eb="28">
      <t>シュウリョウ</t>
    </rPh>
    <phoneticPr fontId="3"/>
  </si>
  <si>
    <t>　 ２　有資格者の配置等</t>
    <rPh sb="4" eb="8">
      <t>ユウシカクシャ</t>
    </rPh>
    <rPh sb="9" eb="11">
      <t>ハイチ</t>
    </rPh>
    <rPh sb="11" eb="12">
      <t>トウ</t>
    </rPh>
    <phoneticPr fontId="3"/>
  </si>
  <si>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3"/>
  </si>
  <si>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3"/>
  </si>
  <si>
    <t>　 ３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</si>
  <si>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3"/>
  </si>
  <si>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3"/>
  </si>
  <si>
    <t>　 ４　情報の共有・伝達</t>
    <rPh sb="4" eb="6">
      <t>ジョウホウ</t>
    </rPh>
    <rPh sb="7" eb="9">
      <t>キョウユウ</t>
    </rPh>
    <rPh sb="10" eb="12">
      <t>デンタツ</t>
    </rPh>
    <phoneticPr fontId="3"/>
  </si>
  <si>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3"/>
  </si>
  <si>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</si>
  <si>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</si>
  <si>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3"/>
  </si>
  <si>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3"/>
  </si>
  <si>
    <t>（介給別紙３４）</t>
    <rPh sb="1" eb="5">
      <t>カイキュウベッシ</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</si>
  <si>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</si>
  <si>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１　新規　　　　　　　　２　変更　　　　　　　　３　終了</t>
    <rPh sb="2" eb="4">
      <t>シンキ</t>
    </rPh>
    <rPh sb="14" eb="16">
      <t>ヘンコウ</t>
    </rPh>
    <rPh sb="26" eb="28">
      <t>シュウリョウ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</si>
  <si>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</si>
  <si>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</si>
  <si>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</si>
  <si>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</si>
  <si>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</si>
  <si>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</si>
  <si>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</si>
  <si>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（介給別紙３５）</t>
    <rPh sb="1" eb="5">
      <t>カイキュウベッシ</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</si>
  <si>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</si>
  <si>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異動区分</t>
    <rPh sb="0" eb="2">
      <t>イドウ</t>
    </rPh>
    <rPh sb="2" eb="4">
      <t>クブン</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</si>
  <si>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</si>
  <si>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</si>
  <si>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</si>
  <si>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</si>
  <si>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</si>
  <si>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</si>
  <si>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</si>
  <si>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</si>
  <si>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</si>
  <si>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</si>
  <si>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</si>
  <si>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（介給別紙３６）</t>
    <rPh sb="1" eb="5">
      <t>カイキュウベッシ</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</si>
  <si>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</si>
  <si>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1　新規　　　　　　　　2　変更　　　　　　　　3　終了</t>
    <rPh sb="2" eb="4">
      <t>シンキ</t>
    </rPh>
    <rPh sb="14" eb="16">
      <t>ヘンコウ</t>
    </rPh>
    <rPh sb="26" eb="28">
      <t>シュウリョウ</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</si>
  <si>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</si>
  <si>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</si>
  <si>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</si>
  <si>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1　社会福祉士、精神保健福祉士又は公認心理師の資格を
　　有する者が配置されていること
　2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</si>
  <si>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</si>
  <si>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</si>
  <si>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</si>
  <si>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</si>
  <si>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</si>
  <si>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</si>
  <si>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</si>
  <si>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3"/>
  </si>
  <si>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3"/>
  </si>
  <si>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3"/>
  </si>
  <si>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3"/>
  </si>
  <si>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5" eb="57">
      <t>カサン</t>
    </rPh>
    <rPh sb="57" eb="58">
      <t>ブン</t>
    </rPh>
    <rPh sb="61" eb="63">
      <t>カサン</t>
    </rPh>
    <rPh sb="64" eb="65">
      <t>カカ</t>
    </rPh>
    <rPh sb="66" eb="68">
      <t>ハイチ</t>
    </rPh>
    <rPh sb="68" eb="70">
      <t>ショクイン</t>
    </rPh>
    <rPh sb="71" eb="73">
      <t>キサイ</t>
    </rPh>
    <rPh sb="74" eb="75">
      <t>オヨ</t>
    </rPh>
    <rPh sb="76" eb="78">
      <t>ソシキ</t>
    </rPh>
    <rPh sb="78" eb="80">
      <t>タイセイ</t>
    </rPh>
    <rPh sb="80" eb="81">
      <t>ズ</t>
    </rPh>
    <rPh sb="82" eb="84">
      <t>テンプ</t>
    </rPh>
    <phoneticPr fontId="3"/>
  </si>
  <si>
    <t>関係機関との協力体制（概要）</t>
    <rPh sb="0" eb="2">
      <t>カンケイ</t>
    </rPh>
    <rPh sb="2" eb="4">
      <t>キカン</t>
    </rPh>
    <rPh sb="6" eb="8">
      <t>キョウリョク</t>
    </rPh>
    <rPh sb="8" eb="10">
      <t>タイセイ</t>
    </rPh>
    <rPh sb="11" eb="13">
      <t>ガイヨウ</t>
    </rPh>
    <phoneticPr fontId="3"/>
  </si>
  <si>
    <t>参加人数</t>
    <rPh sb="0" eb="2">
      <t>サンカ</t>
    </rPh>
    <rPh sb="2" eb="4">
      <t>ニンズウ</t>
    </rPh>
    <phoneticPr fontId="3"/>
  </si>
  <si>
    <t>日</t>
    <rPh sb="0" eb="1">
      <t>ヒ</t>
    </rPh>
    <phoneticPr fontId="3"/>
  </si>
  <si>
    <t>実施年月日</t>
    <rPh sb="0" eb="2">
      <t>ジッシ</t>
    </rPh>
    <rPh sb="2" eb="5">
      <t>ネンガッピ</t>
    </rPh>
    <phoneticPr fontId="3"/>
  </si>
  <si>
    <t>対象障害者等の支援に関する研修の内容（概要）</t>
    <rPh sb="0" eb="2">
      <t>タイショウ</t>
    </rPh>
    <rPh sb="2" eb="5">
      <t>ショウガイシャ</t>
    </rPh>
    <rPh sb="5" eb="6">
      <t>トウ</t>
    </rPh>
    <rPh sb="7" eb="9">
      <t>シエン</t>
    </rPh>
    <rPh sb="10" eb="11">
      <t>カン</t>
    </rPh>
    <rPh sb="13" eb="15">
      <t>ケンシュウ</t>
    </rPh>
    <rPh sb="16" eb="18">
      <t>ナイヨウ</t>
    </rPh>
    <rPh sb="19" eb="21">
      <t>ガイヨウ</t>
    </rPh>
    <phoneticPr fontId="3"/>
  </si>
  <si>
    <t>（２回以上）</t>
    <rPh sb="2" eb="3">
      <t>カイ</t>
    </rPh>
    <rPh sb="3" eb="5">
      <t>イジョウ</t>
    </rPh>
    <phoneticPr fontId="3"/>
  </si>
  <si>
    <t>回</t>
    <rPh sb="0" eb="1">
      <t>カイ</t>
    </rPh>
    <phoneticPr fontId="3"/>
  </si>
  <si>
    <t>一月の指導回数</t>
    <rPh sb="0" eb="2">
      <t>ヒトツキ</t>
    </rPh>
    <rPh sb="3" eb="5">
      <t>シドウ</t>
    </rPh>
    <rPh sb="5" eb="7">
      <t>カイスウ</t>
    </rPh>
    <phoneticPr fontId="3"/>
  </si>
  <si>
    <t>所属</t>
    <rPh sb="0" eb="2">
      <t>ショゾク</t>
    </rPh>
    <phoneticPr fontId="3"/>
  </si>
  <si>
    <t>担当医師</t>
    <rPh sb="0" eb="2">
      <t>タントウ</t>
    </rPh>
    <rPh sb="2" eb="4">
      <t>イシ</t>
    </rPh>
    <phoneticPr fontId="3"/>
  </si>
  <si>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3"/>
  </si>
  <si>
    <t>精神保健福祉士</t>
    <rPh sb="0" eb="2">
      <t>セイシン</t>
    </rPh>
    <rPh sb="2" eb="4">
      <t>ホケン</t>
    </rPh>
    <rPh sb="4" eb="7">
      <t>フクシシ</t>
    </rPh>
    <phoneticPr fontId="3"/>
  </si>
  <si>
    <t>・</t>
    <phoneticPr fontId="3"/>
  </si>
  <si>
    <t>社会福祉士</t>
    <rPh sb="0" eb="2">
      <t>シャカイ</t>
    </rPh>
    <rPh sb="2" eb="4">
      <t>フクシ</t>
    </rPh>
    <rPh sb="4" eb="5">
      <t>シ</t>
    </rPh>
    <phoneticPr fontId="3"/>
  </si>
  <si>
    <t>資　格</t>
    <rPh sb="0" eb="1">
      <t>シ</t>
    </rPh>
    <rPh sb="2" eb="3">
      <t>カク</t>
    </rPh>
    <phoneticPr fontId="3"/>
  </si>
  <si>
    <t>氏　名</t>
    <rPh sb="0" eb="1">
      <t>シ</t>
    </rPh>
    <rPh sb="2" eb="3">
      <t>メイ</t>
    </rPh>
    <phoneticPr fontId="3"/>
  </si>
  <si>
    <t>配置職員</t>
    <rPh sb="0" eb="2">
      <t>ハイチ</t>
    </rPh>
    <rPh sb="2" eb="4">
      <t>ショクイン</t>
    </rPh>
    <phoneticPr fontId="3"/>
  </si>
  <si>
    <t>終了</t>
    <rPh sb="0" eb="2">
      <t>シュウリョウ</t>
    </rPh>
    <phoneticPr fontId="3"/>
  </si>
  <si>
    <t>変更</t>
    <rPh sb="0" eb="2">
      <t>ヘンコウ</t>
    </rPh>
    <phoneticPr fontId="3"/>
  </si>
  <si>
    <t>新規</t>
    <rPh sb="0" eb="2">
      <t>シンキ</t>
    </rPh>
    <phoneticPr fontId="3"/>
  </si>
  <si>
    <t>　地域生活移行個別支援特別加算について、次のとおり届け出ます。</t>
    <rPh sb="1" eb="3">
      <t>チイキ</t>
    </rPh>
    <rPh sb="3" eb="5">
      <t>セイカツ</t>
    </rPh>
    <rPh sb="5" eb="7">
      <t>イコウ</t>
    </rPh>
    <rPh sb="7" eb="9">
      <t>コベツ</t>
    </rPh>
    <rPh sb="9" eb="11">
      <t>シエン</t>
    </rPh>
    <rPh sb="11" eb="13">
      <t>トクベツ</t>
    </rPh>
    <rPh sb="13" eb="15">
      <t>カサン</t>
    </rPh>
    <rPh sb="20" eb="21">
      <t>ツギ</t>
    </rPh>
    <rPh sb="25" eb="26">
      <t>トドケ</t>
    </rPh>
    <rPh sb="27" eb="28">
      <t>デ</t>
    </rPh>
    <phoneticPr fontId="3"/>
  </si>
  <si>
    <t>　　</t>
    <phoneticPr fontId="3"/>
  </si>
  <si>
    <t>事業所の種別</t>
    <rPh sb="0" eb="3">
      <t>ジギョウショ</t>
    </rPh>
    <rPh sb="4" eb="6">
      <t>シュベツ</t>
    </rPh>
    <phoneticPr fontId="3"/>
  </si>
  <si>
    <t>事業所所在地</t>
    <rPh sb="0" eb="3">
      <t>ジギョウショ</t>
    </rPh>
    <rPh sb="3" eb="6">
      <t>ショザイチ</t>
    </rPh>
    <phoneticPr fontId="3"/>
  </si>
  <si>
    <t>７</t>
    <phoneticPr fontId="3"/>
  </si>
  <si>
    <t>２</t>
    <phoneticPr fontId="3"/>
  </si>
  <si>
    <t>市長（町長）　様</t>
    <rPh sb="0" eb="2">
      <t>シチョウ</t>
    </rPh>
    <rPh sb="3" eb="5">
      <t>チョウチョウ</t>
    </rPh>
    <rPh sb="7" eb="8">
      <t>サマ</t>
    </rPh>
    <phoneticPr fontId="3"/>
  </si>
  <si>
    <t>　　　</t>
    <phoneticPr fontId="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</si>
  <si>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3"/>
  </si>
  <si>
    <t>（介給別紙２３）</t>
    <rPh sb="1" eb="2">
      <t>スケ</t>
    </rPh>
    <rPh sb="2" eb="3">
      <t>キュウ</t>
    </rPh>
    <rPh sb="3" eb="5">
      <t>ベッシ</t>
    </rPh>
    <phoneticPr fontId="3"/>
  </si>
  <si>
    <t>１　な　し</t>
    <phoneticPr fontId="3"/>
  </si>
  <si>
    <t>２　あ　り</t>
    <phoneticPr fontId="3"/>
  </si>
  <si>
    <t>１ なし</t>
    <phoneticPr fontId="3"/>
  </si>
  <si>
    <t>２ （Ⅰ）</t>
    <phoneticPr fontId="3"/>
  </si>
  <si>
    <t>３　（Ⅱ）</t>
    <phoneticPr fontId="3"/>
  </si>
  <si>
    <t>４　（Ⅲ）</t>
    <phoneticPr fontId="3"/>
  </si>
  <si>
    <t>２ あり</t>
    <phoneticPr fontId="3"/>
  </si>
  <si>
    <t>２ 4～6人</t>
    <phoneticPr fontId="3"/>
  </si>
  <si>
    <t>３ 7～9人</t>
    <phoneticPr fontId="3"/>
  </si>
  <si>
    <t>４ 10～12人</t>
    <phoneticPr fontId="3"/>
  </si>
  <si>
    <t>５ 13～15人</t>
    <phoneticPr fontId="3"/>
  </si>
  <si>
    <t>６ 16～18人</t>
    <phoneticPr fontId="3"/>
  </si>
  <si>
    <t>７ 19～21人</t>
    <phoneticPr fontId="3"/>
  </si>
  <si>
    <t>８ 22～24人</t>
    <phoneticPr fontId="3"/>
  </si>
  <si>
    <t>９ 25～27人</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</si>
  <si>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</si>
  <si>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</si>
  <si>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</si>
  <si>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利用日数
特例届出</t>
    <phoneticPr fontId="3"/>
  </si>
  <si>
    <t>　</t>
    <phoneticPr fontId="3"/>
  </si>
  <si>
    <t>共生型サービス
対象区分</t>
    <phoneticPr fontId="3"/>
  </si>
  <si>
    <t>令和　　　　年　　　月　　　日</t>
    <rPh sb="0" eb="1">
      <t>レイ</t>
    </rPh>
    <rPh sb="1" eb="2">
      <t>ワ</t>
    </rPh>
    <rPh sb="6" eb="7">
      <t>ネン</t>
    </rPh>
    <rPh sb="10" eb="11">
      <t>ガツ</t>
    </rPh>
    <rPh sb="14" eb="15">
      <t>ニチ</t>
    </rPh>
    <phoneticPr fontId="3"/>
  </si>
  <si>
    <t>令和　　年　　月　　日</t>
    <rPh sb="0" eb="1">
      <t>レイ</t>
    </rPh>
    <rPh sb="1" eb="2">
      <t>ワ</t>
    </rPh>
    <phoneticPr fontId="3"/>
  </si>
  <si>
    <t>令和　　年　　月　　日</t>
    <rPh sb="0" eb="1">
      <t>レイ</t>
    </rPh>
    <rPh sb="1" eb="2">
      <t>ワ</t>
    </rPh>
    <rPh sb="4" eb="5">
      <t>ネン</t>
    </rPh>
    <rPh sb="7" eb="8">
      <t>ガツ</t>
    </rPh>
    <rPh sb="10" eb="11">
      <t>ニチ</t>
    </rPh>
    <phoneticPr fontId="3"/>
  </si>
  <si>
    <t>①</t>
    <phoneticPr fontId="3"/>
  </si>
  <si>
    <t>②</t>
    <phoneticPr fontId="3"/>
  </si>
  <si>
    <t>①</t>
    <phoneticPr fontId="3"/>
  </si>
  <si>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3"/>
  </si>
  <si>
    <t>　　　　加算(Ⅲ)を届出する場合は、加算対象者の実務経験証明書を添付すること。</t>
    <rPh sb="10" eb="12">
      <t>トドケデ</t>
    </rPh>
    <rPh sb="32" eb="34">
      <t>テンプ</t>
    </rPh>
    <phoneticPr fontId="3"/>
  </si>
  <si>
    <t>令和</t>
    <rPh sb="0" eb="1">
      <t>レイ</t>
    </rPh>
    <rPh sb="1" eb="2">
      <t>ワ</t>
    </rPh>
    <phoneticPr fontId="3"/>
  </si>
  <si>
    <t>視覚障害機能訓練
専門職員</t>
    <rPh sb="0" eb="2">
      <t>シカク</t>
    </rPh>
    <rPh sb="2" eb="4">
      <t>ショウガイ</t>
    </rPh>
    <rPh sb="4" eb="6">
      <t>キノウ</t>
    </rPh>
    <rPh sb="6" eb="8">
      <t>クンレン</t>
    </rPh>
    <rPh sb="9" eb="11">
      <t>センモン</t>
    </rPh>
    <rPh sb="11" eb="13">
      <t>ショクイン</t>
    </rPh>
    <phoneticPr fontId="3"/>
  </si>
  <si>
    <t>継続就労者数</t>
    <rPh sb="0" eb="2">
      <t>ケイゾク</t>
    </rPh>
    <rPh sb="2" eb="4">
      <t>シュウロウ</t>
    </rPh>
    <rPh sb="4" eb="5">
      <t>シャ</t>
    </rPh>
    <rPh sb="5" eb="6">
      <t>スウ</t>
    </rPh>
    <phoneticPr fontId="3"/>
  </si>
  <si>
    <t>報酬の額</t>
    <rPh sb="0" eb="2">
      <t>ホウシュウ</t>
    </rPh>
    <rPh sb="3" eb="4">
      <t>ガク</t>
    </rPh>
    <phoneticPr fontId="3"/>
  </si>
  <si>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3"/>
  </si>
  <si>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3"/>
  </si>
  <si>
    <t>事業所・施設
の所在地</t>
    <rPh sb="0" eb="3">
      <t>ジギョウショ</t>
    </rPh>
    <rPh sb="4" eb="6">
      <t>シセツ</t>
    </rPh>
    <rPh sb="8" eb="11">
      <t>ショザイチ</t>
    </rPh>
    <phoneticPr fontId="3"/>
  </si>
  <si>
    <t>大阪市</t>
    <rPh sb="0" eb="3">
      <t>オオサカシ</t>
    </rPh>
    <phoneticPr fontId="3"/>
  </si>
  <si>
    <t>２級地</t>
    <rPh sb="1" eb="2">
      <t>キュウ</t>
    </rPh>
    <rPh sb="2" eb="3">
      <t>チ</t>
    </rPh>
    <phoneticPr fontId="3"/>
  </si>
  <si>
    <t>守口市</t>
    <rPh sb="0" eb="2">
      <t>モリグチ</t>
    </rPh>
    <rPh sb="2" eb="3">
      <t>シ</t>
    </rPh>
    <phoneticPr fontId="3"/>
  </si>
  <si>
    <t>３級地</t>
    <rPh sb="1" eb="2">
      <t>キュウ</t>
    </rPh>
    <rPh sb="2" eb="3">
      <t>チ</t>
    </rPh>
    <phoneticPr fontId="3"/>
  </si>
  <si>
    <t>豊中市</t>
    <rPh sb="0" eb="3">
      <t>トヨナカシ</t>
    </rPh>
    <phoneticPr fontId="3"/>
  </si>
  <si>
    <t>４級地</t>
    <rPh sb="1" eb="2">
      <t>キュウ</t>
    </rPh>
    <rPh sb="2" eb="3">
      <t>チ</t>
    </rPh>
    <phoneticPr fontId="3"/>
  </si>
  <si>
    <t>大東市</t>
    <rPh sb="0" eb="2">
      <t>ダイトウ</t>
    </rPh>
    <rPh sb="2" eb="3">
      <t>シ</t>
    </rPh>
    <phoneticPr fontId="3"/>
  </si>
  <si>
    <t>池田市</t>
    <rPh sb="0" eb="2">
      <t>イケダ</t>
    </rPh>
    <rPh sb="2" eb="3">
      <t>シ</t>
    </rPh>
    <phoneticPr fontId="3"/>
  </si>
  <si>
    <t>門真市</t>
    <rPh sb="0" eb="3">
      <t>カドマシ</t>
    </rPh>
    <phoneticPr fontId="3"/>
  </si>
  <si>
    <t>吹田市</t>
    <rPh sb="0" eb="3">
      <t>スイタシ</t>
    </rPh>
    <phoneticPr fontId="3"/>
  </si>
  <si>
    <t>四條畷市</t>
    <rPh sb="0" eb="4">
      <t>シジョウナワテシ</t>
    </rPh>
    <phoneticPr fontId="3"/>
  </si>
  <si>
    <t>高槻市</t>
    <rPh sb="0" eb="2">
      <t>タカツキ</t>
    </rPh>
    <rPh sb="2" eb="3">
      <t>シ</t>
    </rPh>
    <phoneticPr fontId="3"/>
  </si>
  <si>
    <t>寝屋川市</t>
    <rPh sb="0" eb="4">
      <t>ネヤガワシ</t>
    </rPh>
    <phoneticPr fontId="3"/>
  </si>
  <si>
    <t>箕面市</t>
    <rPh sb="0" eb="2">
      <t>ミノオ</t>
    </rPh>
    <rPh sb="2" eb="3">
      <t>シ</t>
    </rPh>
    <phoneticPr fontId="3"/>
  </si>
  <si>
    <t>堺市</t>
    <rPh sb="0" eb="2">
      <t>サカイシ</t>
    </rPh>
    <phoneticPr fontId="3"/>
  </si>
  <si>
    <t>５級地</t>
    <rPh sb="1" eb="2">
      <t>キュウ</t>
    </rPh>
    <rPh sb="2" eb="3">
      <t>チ</t>
    </rPh>
    <phoneticPr fontId="3"/>
  </si>
  <si>
    <t>岸和田市</t>
    <rPh sb="0" eb="4">
      <t>キシワダシ</t>
    </rPh>
    <phoneticPr fontId="3"/>
  </si>
  <si>
    <t>６級地</t>
    <rPh sb="1" eb="2">
      <t>キュウ</t>
    </rPh>
    <rPh sb="2" eb="3">
      <t>チ</t>
    </rPh>
    <phoneticPr fontId="3"/>
  </si>
  <si>
    <t>枚方市</t>
    <rPh sb="0" eb="3">
      <t>ヒラカタシ</t>
    </rPh>
    <phoneticPr fontId="3"/>
  </si>
  <si>
    <t>泉大津市</t>
    <rPh sb="0" eb="4">
      <t>イズミオオツシ</t>
    </rPh>
    <phoneticPr fontId="3"/>
  </si>
  <si>
    <t>茨木市</t>
    <rPh sb="0" eb="3">
      <t>イバラキシ</t>
    </rPh>
    <phoneticPr fontId="3"/>
  </si>
  <si>
    <t>貝塚市</t>
    <rPh sb="0" eb="3">
      <t>カイヅカシ</t>
    </rPh>
    <phoneticPr fontId="3"/>
  </si>
  <si>
    <t>八尾市</t>
    <rPh sb="0" eb="3">
      <t>ヤオシ</t>
    </rPh>
    <phoneticPr fontId="3"/>
  </si>
  <si>
    <t>泉佐野市</t>
    <rPh sb="0" eb="4">
      <t>イズミサノシ</t>
    </rPh>
    <phoneticPr fontId="3"/>
  </si>
  <si>
    <t>松原市</t>
    <rPh sb="0" eb="3">
      <t>マツバラシ</t>
    </rPh>
    <phoneticPr fontId="3"/>
  </si>
  <si>
    <t>富田林市</t>
    <rPh sb="0" eb="4">
      <t>トンダバヤシシ</t>
    </rPh>
    <phoneticPr fontId="3"/>
  </si>
  <si>
    <t>摂津市</t>
    <rPh sb="0" eb="3">
      <t>セッツシ</t>
    </rPh>
    <phoneticPr fontId="3"/>
  </si>
  <si>
    <t>河内長野市</t>
    <rPh sb="0" eb="5">
      <t>カワチナガノシ</t>
    </rPh>
    <phoneticPr fontId="3"/>
  </si>
  <si>
    <t>高石市</t>
    <phoneticPr fontId="3"/>
  </si>
  <si>
    <t>５級地</t>
    <phoneticPr fontId="3"/>
  </si>
  <si>
    <t>和泉市</t>
    <rPh sb="0" eb="2">
      <t>イズミ</t>
    </rPh>
    <rPh sb="2" eb="3">
      <t>シ</t>
    </rPh>
    <phoneticPr fontId="3"/>
  </si>
  <si>
    <t>東大阪市</t>
    <rPh sb="0" eb="3">
      <t>ヒガシオオサカ</t>
    </rPh>
    <rPh sb="3" eb="4">
      <t>シ</t>
    </rPh>
    <phoneticPr fontId="3"/>
  </si>
  <si>
    <t>柏原市</t>
    <rPh sb="0" eb="2">
      <t>カシワラ</t>
    </rPh>
    <rPh sb="2" eb="3">
      <t>シ</t>
    </rPh>
    <phoneticPr fontId="3"/>
  </si>
  <si>
    <t>交野市</t>
    <rPh sb="0" eb="2">
      <t>カタノ</t>
    </rPh>
    <rPh sb="2" eb="3">
      <t>シ</t>
    </rPh>
    <phoneticPr fontId="3"/>
  </si>
  <si>
    <t>羽曳野市</t>
    <rPh sb="0" eb="4">
      <t>ハビキノシ</t>
    </rPh>
    <phoneticPr fontId="3"/>
  </si>
  <si>
    <t>藤井寺市</t>
    <rPh sb="0" eb="4">
      <t>フジイデラシ</t>
    </rPh>
    <phoneticPr fontId="3"/>
  </si>
  <si>
    <t>泉南市</t>
    <rPh sb="0" eb="3">
      <t>センナンシ</t>
    </rPh>
    <phoneticPr fontId="3"/>
  </si>
  <si>
    <t>大阪狭山市</t>
    <rPh sb="0" eb="4">
      <t>オオサカサヤマ</t>
    </rPh>
    <rPh sb="4" eb="5">
      <t>シ</t>
    </rPh>
    <phoneticPr fontId="3"/>
  </si>
  <si>
    <t>阪南市</t>
    <rPh sb="0" eb="3">
      <t>ハンナンシ</t>
    </rPh>
    <phoneticPr fontId="3"/>
  </si>
  <si>
    <t>島本町</t>
    <rPh sb="0" eb="2">
      <t>シマモト</t>
    </rPh>
    <rPh sb="2" eb="3">
      <t>マチ</t>
    </rPh>
    <phoneticPr fontId="3"/>
  </si>
  <si>
    <t>豊能町</t>
    <rPh sb="0" eb="2">
      <t>トヨノ</t>
    </rPh>
    <rPh sb="2" eb="3">
      <t>チョウ</t>
    </rPh>
    <phoneticPr fontId="3"/>
  </si>
  <si>
    <t>能勢町</t>
    <rPh sb="0" eb="2">
      <t>ノセ</t>
    </rPh>
    <rPh sb="2" eb="3">
      <t>チョウ</t>
    </rPh>
    <phoneticPr fontId="3"/>
  </si>
  <si>
    <t>忠岡町</t>
    <rPh sb="0" eb="3">
      <t>タダオカチョウ</t>
    </rPh>
    <phoneticPr fontId="3"/>
  </si>
  <si>
    <t>熊取町</t>
    <rPh sb="0" eb="3">
      <t>クマトリチョウ</t>
    </rPh>
    <phoneticPr fontId="3"/>
  </si>
  <si>
    <t>田尻町</t>
    <rPh sb="0" eb="3">
      <t>タジリチョウ</t>
    </rPh>
    <phoneticPr fontId="3"/>
  </si>
  <si>
    <t>岬町</t>
    <rPh sb="0" eb="2">
      <t>ミサキチョウ</t>
    </rPh>
    <phoneticPr fontId="3"/>
  </si>
  <si>
    <t>太子町</t>
    <rPh sb="0" eb="2">
      <t>タイシ</t>
    </rPh>
    <rPh sb="2" eb="3">
      <t>チョウ</t>
    </rPh>
    <phoneticPr fontId="3"/>
  </si>
  <si>
    <t>河南町</t>
    <rPh sb="0" eb="3">
      <t>カナンチョウ</t>
    </rPh>
    <phoneticPr fontId="3"/>
  </si>
  <si>
    <t>千早赤阪村</t>
    <rPh sb="0" eb="5">
      <t>チハヤアカサカムラ</t>
    </rPh>
    <phoneticPr fontId="3"/>
  </si>
  <si>
    <t>なし</t>
    <phoneticPr fontId="3"/>
  </si>
  <si>
    <t>その他</t>
    <rPh sb="2" eb="3">
      <t>ホカ</t>
    </rPh>
    <phoneticPr fontId="3"/>
  </si>
  <si>
    <t>　　　　　　　異動等の区分</t>
    <rPh sb="7" eb="9">
      <t>イドウ</t>
    </rPh>
    <rPh sb="9" eb="10">
      <t>トウ</t>
    </rPh>
    <rPh sb="11" eb="13">
      <t>クブン</t>
    </rPh>
    <phoneticPr fontId="3"/>
  </si>
  <si>
    <t>３ 更新</t>
    <rPh sb="2" eb="4">
      <t>コウシン</t>
    </rPh>
    <phoneticPr fontId="3"/>
  </si>
  <si>
    <t>４ 終了</t>
    <rPh sb="2" eb="4">
      <t>シュウリョウ</t>
    </rPh>
    <phoneticPr fontId="3"/>
  </si>
  <si>
    <t>身体拘束廃止未実施</t>
    <rPh sb="0" eb="2">
      <t>シンタイ</t>
    </rPh>
    <rPh sb="2" eb="4">
      <t>コウソク</t>
    </rPh>
    <rPh sb="4" eb="6">
      <t>ハイシ</t>
    </rPh>
    <rPh sb="6" eb="7">
      <t>ミ</t>
    </rPh>
    <rPh sb="7" eb="9">
      <t>ジッシ</t>
    </rPh>
    <phoneticPr fontId="3"/>
  </si>
  <si>
    <t>虐待防止措置未実施</t>
    <rPh sb="0" eb="2">
      <t>ギャクタイ</t>
    </rPh>
    <rPh sb="2" eb="4">
      <t>ボウシ</t>
    </rPh>
    <rPh sb="4" eb="6">
      <t>ソチ</t>
    </rPh>
    <rPh sb="6" eb="7">
      <t>ミ</t>
    </rPh>
    <rPh sb="7" eb="9">
      <t>ジッシ</t>
    </rPh>
    <phoneticPr fontId="3"/>
  </si>
  <si>
    <t>業務継続計画未策定</t>
    <rPh sb="0" eb="2">
      <t>ギョウム</t>
    </rPh>
    <rPh sb="2" eb="4">
      <t>ケイゾク</t>
    </rPh>
    <rPh sb="4" eb="6">
      <t>ケイカク</t>
    </rPh>
    <rPh sb="6" eb="7">
      <t>ミ</t>
    </rPh>
    <rPh sb="7" eb="9">
      <t>サクテイ</t>
    </rPh>
    <phoneticPr fontId="3"/>
  </si>
  <si>
    <t>情報公表未報告</t>
    <rPh sb="0" eb="2">
      <t>ジョウホウ</t>
    </rPh>
    <rPh sb="2" eb="4">
      <t>コウヒョウ</t>
    </rPh>
    <rPh sb="4" eb="5">
      <t>ミ</t>
    </rPh>
    <rPh sb="5" eb="7">
      <t>ホウコク</t>
    </rPh>
    <phoneticPr fontId="3"/>
  </si>
  <si>
    <t>精神障害者
地域移行体制</t>
    <rPh sb="0" eb="2">
      <t>セイシン</t>
    </rPh>
    <rPh sb="2" eb="5">
      <t>ショウガイシャ</t>
    </rPh>
    <rPh sb="6" eb="8">
      <t>チイキ</t>
    </rPh>
    <rPh sb="8" eb="10">
      <t>イコウ</t>
    </rPh>
    <rPh sb="10" eb="12">
      <t>タイセイ</t>
    </rPh>
    <phoneticPr fontId="3"/>
  </si>
  <si>
    <t>強度行動障害者
地域移行体制</t>
    <rPh sb="0" eb="2">
      <t>キョウド</t>
    </rPh>
    <rPh sb="2" eb="4">
      <t>コウドウ</t>
    </rPh>
    <rPh sb="4" eb="7">
      <t>ショウガイシャ</t>
    </rPh>
    <rPh sb="8" eb="10">
      <t>チイキ</t>
    </rPh>
    <rPh sb="10" eb="12">
      <t>イコウ</t>
    </rPh>
    <rPh sb="12" eb="14">
      <t>タイセイ</t>
    </rPh>
    <phoneticPr fontId="3"/>
  </si>
  <si>
    <t>地域生活支援拠点等</t>
    <rPh sb="0" eb="2">
      <t>チイキ</t>
    </rPh>
    <rPh sb="2" eb="4">
      <t>セイカツ</t>
    </rPh>
    <rPh sb="4" eb="6">
      <t>シエン</t>
    </rPh>
    <rPh sb="6" eb="8">
      <t>キョテン</t>
    </rPh>
    <rPh sb="8" eb="9">
      <t>トウ</t>
    </rPh>
    <phoneticPr fontId="3"/>
  </si>
  <si>
    <t>高次脳機能障害者
支援体制</t>
    <rPh sb="0" eb="5">
      <t>コウジノウキノウ</t>
    </rPh>
    <rPh sb="5" eb="8">
      <t>ショウガイシャ</t>
    </rPh>
    <rPh sb="9" eb="11">
      <t>シエン</t>
    </rPh>
    <rPh sb="11" eb="13">
      <t>タイセイ</t>
    </rPh>
    <phoneticPr fontId="3"/>
  </si>
  <si>
    <t>身体拘束廃止
未実施</t>
    <rPh sb="0" eb="2">
      <t>シンタイ</t>
    </rPh>
    <rPh sb="2" eb="4">
      <t>コウソク</t>
    </rPh>
    <rPh sb="4" eb="6">
      <t>ハイシ</t>
    </rPh>
    <rPh sb="7" eb="8">
      <t>ミ</t>
    </rPh>
    <rPh sb="8" eb="10">
      <t>ジッシ</t>
    </rPh>
    <phoneticPr fontId="3"/>
  </si>
  <si>
    <t>２ あり（障害者支援施設以外）</t>
    <rPh sb="8" eb="14">
      <t>シエンシセツイガイ</t>
    </rPh>
    <phoneticPr fontId="3"/>
  </si>
  <si>
    <t>３ あり（障害者支援施設）</t>
  </si>
  <si>
    <t>虐待防止措置
未実施</t>
    <rPh sb="0" eb="2">
      <t>ギャクタイ</t>
    </rPh>
    <rPh sb="2" eb="4">
      <t>ボウシ</t>
    </rPh>
    <rPh sb="4" eb="6">
      <t>ソチ</t>
    </rPh>
    <rPh sb="7" eb="8">
      <t>ミ</t>
    </rPh>
    <rPh sb="8" eb="10">
      <t>ジッシ</t>
    </rPh>
    <phoneticPr fontId="3"/>
  </si>
  <si>
    <t>業務継続計画
未策定</t>
    <rPh sb="0" eb="2">
      <t>ギョウム</t>
    </rPh>
    <rPh sb="2" eb="4">
      <t>ケイゾク</t>
    </rPh>
    <rPh sb="4" eb="6">
      <t>ケイカク</t>
    </rPh>
    <rPh sb="7" eb="8">
      <t>ミ</t>
    </rPh>
    <rPh sb="8" eb="10">
      <t>サクテイ</t>
    </rPh>
    <phoneticPr fontId="3"/>
  </si>
  <si>
    <t>看護職員配置</t>
    <rPh sb="0" eb="2">
      <t>カンゴ</t>
    </rPh>
    <rPh sb="2" eb="4">
      <t>ショクイン</t>
    </rPh>
    <rPh sb="4" eb="6">
      <t>ハイチ</t>
    </rPh>
    <phoneticPr fontId="3"/>
  </si>
  <si>
    <t>ピアサポート
実施加算</t>
    <rPh sb="7" eb="9">
      <t>ジッシ</t>
    </rPh>
    <rPh sb="9" eb="11">
      <t>カサン</t>
    </rPh>
    <phoneticPr fontId="3"/>
  </si>
  <si>
    <t>　（令和6年４月１日より）</t>
    <rPh sb="2" eb="4">
      <t>レイワ</t>
    </rPh>
    <phoneticPr fontId="3"/>
  </si>
  <si>
    <t>（介給別紙３-１）</t>
    <phoneticPr fontId="3"/>
  </si>
  <si>
    <t>年　　月　　日</t>
    <rPh sb="0" eb="1">
      <t>ネン</t>
    </rPh>
    <rPh sb="3" eb="4">
      <t>ツキ</t>
    </rPh>
    <rPh sb="6" eb="7">
      <t>ヒ</t>
    </rPh>
    <phoneticPr fontId="84"/>
  </si>
  <si>
    <t>視覚・聴覚言語障害者支援体制加算（Ⅰ）に関する届出書</t>
    <phoneticPr fontId="84"/>
  </si>
  <si>
    <t>事業所の名称</t>
  </si>
  <si>
    <t>サービスの種類</t>
  </si>
  <si>
    <r>
      <t>多機能型の実施</t>
    </r>
    <r>
      <rPr>
        <sz val="8"/>
        <color rgb="FF000000"/>
        <rFont val="HGｺﾞｼｯｸM"/>
        <family val="3"/>
        <charset val="128"/>
      </rPr>
      <t>※1</t>
    </r>
    <phoneticPr fontId="84"/>
  </si>
  <si>
    <t>有　・　無</t>
  </si>
  <si>
    <r>
      <t>異動区分</t>
    </r>
    <r>
      <rPr>
        <sz val="8"/>
        <color rgb="FF000000"/>
        <rFont val="HGｺﾞｼｯｸM"/>
        <family val="3"/>
        <charset val="128"/>
      </rPr>
      <t>※2</t>
    </r>
    <phoneticPr fontId="84"/>
  </si>
  <si>
    <t>１　新規　　　　　２　変更　　　　　３　終了</t>
    <phoneticPr fontId="84"/>
  </si>
  <si>
    <t>１　利用者の状況</t>
  </si>
  <si>
    <t>当該事業所の前年度の平均実利用者数　(A)</t>
    <phoneticPr fontId="84"/>
  </si>
  <si>
    <t>人</t>
  </si>
  <si>
    <t>うち５０％　　　　　(B)＝ (A)×0.5</t>
    <phoneticPr fontId="84"/>
  </si>
  <si>
    <t>加算要件に該当する利用者の数 (C)＝(E)／(D)</t>
    <phoneticPr fontId="84"/>
  </si>
  <si>
    <t>(C)＞＝(B)</t>
    <phoneticPr fontId="84"/>
  </si>
  <si>
    <t>該当利用者の氏名</t>
  </si>
  <si>
    <t>手帳の種類</t>
  </si>
  <si>
    <t>手帳の等級</t>
  </si>
  <si>
    <t>前年度利用日数</t>
  </si>
  <si>
    <t>前年度の開所日数 (D)</t>
    <phoneticPr fontId="84"/>
  </si>
  <si>
    <t>日</t>
  </si>
  <si>
    <t>合　計 (E)</t>
    <phoneticPr fontId="84"/>
  </si>
  <si>
    <t>２　加配される従業者の状況</t>
  </si>
  <si>
    <t>利用者数 (A)　÷　40　＝ (F)</t>
    <phoneticPr fontId="84"/>
  </si>
  <si>
    <t>加配される従業者の数　(G)</t>
    <phoneticPr fontId="84"/>
  </si>
  <si>
    <t>(G)＞＝ (F)</t>
    <phoneticPr fontId="8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</si>
  <si>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</si>
  <si>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</si>
  <si>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</si>
  <si>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</si>
  <si>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</si>
  <si>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4"/>
  </si>
  <si>
    <t>※１：多機能型事業所等については、当該多機能型事業所全体で、加算要件の利用者数や配置割合の計算を行
　　　うこと。</t>
    <phoneticPr fontId="84"/>
  </si>
  <si>
    <t>※２：「異動区分」欄において「４　終了」の場合は、１利用者の状況、２加配される従業者の状況の記載は
　　　不要とする。</t>
    <phoneticPr fontId="84"/>
  </si>
  <si>
    <t>　　　</t>
    <phoneticPr fontId="84"/>
  </si>
  <si>
    <t>（介給別紙３-２）</t>
    <phoneticPr fontId="3"/>
  </si>
  <si>
    <t>視覚・聴覚言語障害者支援体制加算（Ⅱ）に関する届出書</t>
    <phoneticPr fontId="84"/>
  </si>
  <si>
    <t>有・無</t>
    <phoneticPr fontId="84"/>
  </si>
  <si>
    <t>うち３０％　　　　　(B)＝ (A)×0.3</t>
    <phoneticPr fontId="84"/>
  </si>
  <si>
    <t>利用者数 (A)　÷　50　＝ (F)</t>
    <phoneticPr fontId="84"/>
  </si>
  <si>
    <t>(G)＞＝(F)</t>
    <phoneticPr fontId="84"/>
  </si>
  <si>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</si>
  <si>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</si>
  <si>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</si>
  <si>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</si>
  <si>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</si>
  <si>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</si>
  <si>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</si>
  <si>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</si>
  <si>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</si>
  <si>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</si>
  <si>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</si>
  <si>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</si>
  <si>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</si>
  <si>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</si>
  <si>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年　　月　　日</t>
    <rPh sb="0" eb="1">
      <t>ネン</t>
    </rPh>
    <rPh sb="3" eb="4">
      <t>ツキ</t>
    </rPh>
    <rPh sb="6" eb="7">
      <t>ニチ</t>
    </rPh>
    <phoneticPr fontId="98"/>
  </si>
  <si>
    <t>高次脳機能障害者支援体制加算に関する届出書</t>
    <rPh sb="0" eb="5">
      <t>コウジノウキノウ</t>
    </rPh>
    <phoneticPr fontId="98"/>
  </si>
  <si>
    <r>
      <t>多機能型の実施　</t>
    </r>
    <r>
      <rPr>
        <sz val="8"/>
        <rFont val="HGｺﾞｼｯｸM"/>
        <family val="3"/>
        <charset val="128"/>
      </rPr>
      <t>※1</t>
    </r>
    <phoneticPr fontId="84"/>
  </si>
  <si>
    <t>有・無</t>
    <phoneticPr fontId="98"/>
  </si>
  <si>
    <r>
      <t xml:space="preserve">異　動　区　分 </t>
    </r>
    <r>
      <rPr>
        <sz val="8"/>
        <rFont val="HGｺﾞｼｯｸM"/>
        <family val="3"/>
        <charset val="128"/>
      </rPr>
      <t>※2</t>
    </r>
    <phoneticPr fontId="84"/>
  </si>
  <si>
    <t>１　新規　　　　２　変更　　　　３　終了</t>
    <phoneticPr fontId="84"/>
  </si>
  <si>
    <t>当該事業所の前年度の平均実利用者数　(A)</t>
  </si>
  <si>
    <t>うち３０％　　　　　(B)＝ (A)×0.3</t>
    <phoneticPr fontId="98"/>
  </si>
  <si>
    <t>加算要件に該当する利用者の数 (C)＝(E)／(D)</t>
    <phoneticPr fontId="98"/>
  </si>
  <si>
    <t>(C)＞＝(B)</t>
    <phoneticPr fontId="98"/>
  </si>
  <si>
    <t xml:space="preserve"> 加算要件に該当する利用者の前年度利用日の合計 (E)</t>
    <rPh sb="10" eb="13">
      <t>リヨウシャ</t>
    </rPh>
    <rPh sb="21" eb="23">
      <t>ゴウケイ</t>
    </rPh>
    <phoneticPr fontId="98"/>
  </si>
  <si>
    <t xml:space="preserve"> 前年度の当該サービスの開所日数　　　　の合計 (D)</t>
    <rPh sb="5" eb="7">
      <t>トウガイ</t>
    </rPh>
    <rPh sb="21" eb="23">
      <t>ゴウケイ</t>
    </rPh>
    <phoneticPr fontId="98"/>
  </si>
  <si>
    <t>２　加配される従業者の配置状況</t>
    <rPh sb="11" eb="13">
      <t>ハイチ</t>
    </rPh>
    <phoneticPr fontId="98"/>
  </si>
  <si>
    <t>利用者数 (A)　÷　50　＝ (F)</t>
    <phoneticPr fontId="98"/>
  </si>
  <si>
    <t>加配される従業者の数 (G)</t>
    <phoneticPr fontId="98"/>
  </si>
  <si>
    <t>(G)＞＝(F)</t>
    <phoneticPr fontId="98"/>
  </si>
  <si>
    <t>３　加配される従業者の要件</t>
    <rPh sb="11" eb="13">
      <t>ヨウケン</t>
    </rPh>
    <phoneticPr fontId="98"/>
  </si>
  <si>
    <t>加配される従業者の氏名</t>
    <phoneticPr fontId="98"/>
  </si>
  <si>
    <t>加配される従業者の研修の受講状況</t>
    <rPh sb="9" eb="11">
      <t>ケンシュウ</t>
    </rPh>
    <rPh sb="12" eb="14">
      <t>ジュコウ</t>
    </rPh>
    <rPh sb="14" eb="16">
      <t>ジョウキョウ</t>
    </rPh>
    <phoneticPr fontId="9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</si>
  <si>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8"/>
  </si>
  <si>
    <t>受講
年度</t>
    <rPh sb="0" eb="2">
      <t>ジュコウ</t>
    </rPh>
    <rPh sb="3" eb="5">
      <t>ネンド</t>
    </rPh>
    <phoneticPr fontId="98"/>
  </si>
  <si>
    <t>研修の
実施主体</t>
    <phoneticPr fontId="98"/>
  </si>
  <si>
    <t>年</t>
    <rPh sb="0" eb="1">
      <t>ネン</t>
    </rPh>
    <phoneticPr fontId="98"/>
  </si>
  <si>
    <t>従業者の勤務体制一覧表</t>
    <rPh sb="0" eb="3">
      <t>ジュウギョウシャ</t>
    </rPh>
    <phoneticPr fontId="8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</si>
  <si>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</si>
  <si>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8"/>
  </si>
  <si>
    <t>　　年　　　　月　　　　日</t>
    <rPh sb="2" eb="3">
      <t>ネン</t>
    </rPh>
    <rPh sb="7" eb="8">
      <t>ガツ</t>
    </rPh>
    <rPh sb="12" eb="13">
      <t>ニチ</t>
    </rPh>
    <phoneticPr fontId="3"/>
  </si>
  <si>
    <t>ピアサポート実施加算に関する届出書</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</si>
  <si>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</si>
  <si>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</si>
  <si>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</si>
  <si>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</si>
  <si>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</si>
  <si>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</si>
  <si>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</si>
  <si>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５　研修の実施</t>
    <rPh sb="2" eb="4">
      <t>ケンシュウ</t>
    </rPh>
    <rPh sb="5" eb="7">
      <t>ジッシ</t>
    </rPh>
    <phoneticPr fontId="98"/>
  </si>
  <si>
    <t>　直上により配置した者のいずれかにより、当該事業所等の従業者に対し、障害者に対する配慮等に関する研修を年１回以上行っている。</t>
    <phoneticPr fontId="98"/>
  </si>
  <si>
    <t>確認欄</t>
    <rPh sb="0" eb="2">
      <t>カクニン</t>
    </rPh>
    <rPh sb="2" eb="3">
      <t>ラン</t>
    </rPh>
    <phoneticPr fontId="9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</si>
  <si>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</si>
  <si>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</si>
  <si>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</si>
  <si>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　　　　年　　月　　日</t>
    <rPh sb="4" eb="5">
      <t>ネン</t>
    </rPh>
    <rPh sb="7" eb="8">
      <t>ツキ</t>
    </rPh>
    <rPh sb="10" eb="11">
      <t>ニチ</t>
    </rPh>
    <phoneticPr fontId="3"/>
  </si>
  <si>
    <t>個別計画訓練支援加算に関する届出書</t>
    <rPh sb="11" eb="12">
      <t>カン</t>
    </rPh>
    <phoneticPr fontId="105"/>
  </si>
  <si>
    <t>異動区分</t>
    <phoneticPr fontId="3"/>
  </si>
  <si>
    <t>１　新規　　　　２　変更　　　　３　終了</t>
    <phoneticPr fontId="105"/>
  </si>
  <si>
    <t>個別計画訓練支援加算（Ⅱ）の要件</t>
    <phoneticPr fontId="105"/>
  </si>
  <si>
    <t>算定要件</t>
    <rPh sb="0" eb="2">
      <t>サンテイ</t>
    </rPh>
    <rPh sb="2" eb="4">
      <t>ヨウケン</t>
    </rPh>
    <phoneticPr fontId="105"/>
  </si>
  <si>
    <t>確認欄</t>
    <phoneticPr fontId="105"/>
  </si>
  <si>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</si>
  <si>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</si>
  <si>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</si>
  <si>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</si>
  <si>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</si>
  <si>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</si>
  <si>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</si>
  <si>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</si>
  <si>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</si>
  <si>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</si>
  <si>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算定要件</t>
    <rPh sb="0" eb="2">
      <t>サンテイ</t>
    </rPh>
    <rPh sb="2" eb="4">
      <t>ヨウケン</t>
    </rPh>
    <phoneticPr fontId="3"/>
  </si>
  <si>
    <t>確認欄</t>
    <rPh sb="0" eb="2">
      <t>カクニン</t>
    </rPh>
    <rPh sb="2" eb="3">
      <t>ラン</t>
    </rPh>
    <phoneticPr fontId="3"/>
  </si>
  <si>
    <t>個別計画訓練支援（Ⅱ）の要件をすべて満たしている。</t>
    <rPh sb="0" eb="8">
      <t>コベツケイカククンレンシエン</t>
    </rPh>
    <rPh sb="12" eb="14">
      <t>ヨウケン</t>
    </rPh>
    <rPh sb="18" eb="19">
      <t>ミ</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</si>
  <si>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</si>
  <si>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</si>
  <si>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05"/>
  </si>
  <si>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</si>
  <si>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</si>
  <si>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</si>
  <si>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</si>
  <si>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</si>
  <si>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</si>
  <si>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</si>
  <si>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</si>
  <si>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</si>
  <si>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</si>
  <si>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</si>
  <si>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</si>
  <si>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</si>
  <si>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</si>
  <si>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</si>
  <si>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</si>
  <si>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</si>
  <si>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</si>
  <si>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</si>
  <si>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</si>
  <si>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</si>
  <si>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</si>
  <si>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</si>
  <si>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</si>
  <si>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</si>
  <si>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</si>
  <si>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</si>
  <si>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２ Ⅰ</t>
    <phoneticPr fontId="3"/>
  </si>
  <si>
    <t>３ Ⅱ</t>
    <phoneticPr fontId="3"/>
  </si>
  <si>
    <t>４ Ⅲ</t>
    <phoneticPr fontId="3"/>
  </si>
  <si>
    <t>５ Ⅳ</t>
    <phoneticPr fontId="3"/>
  </si>
  <si>
    <t>[令和7年4月版]</t>
    <phoneticPr fontId="3"/>
  </si>
  <si>
    <t>←事業所番号を記載してください。</t>
    <rPh sb="1" eb="4">
      <t>ジギョウショ</t>
    </rPh>
    <rPh sb="4" eb="6">
      <t>バンゴウ</t>
    </rPh>
    <rPh sb="7" eb="9">
      <t>キサイ</t>
    </rPh>
    <phoneticPr fontId="3"/>
  </si>
  <si>
    <t>←事業所名を記載してください。</t>
    <rPh sb="1" eb="4">
      <t>ジギョウショ</t>
    </rPh>
    <rPh sb="4" eb="5">
      <t>メイ</t>
    </rPh>
    <rPh sb="6" eb="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</si>
</sst>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0_);[Red]\(0.0\)"/>
    <numFmt numFmtId="179" formatCode="##########.###&quot;人&quot;"/>
    <numFmt numFmtId="180" formatCode="###########&quot;人&quot;"/>
    <numFmt numFmtId="181" formatCode="0.0000_ "/>
  </numFmts>
  <fonts count="110"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sz val="6"/>
      <name val="ＭＳ ゴシック"/>
      <family val="3"/>
      <charset val="128"/>
    </font>
    <font>
      <b/>
      <sz val="9"/>
      <color indexed="10"/>
      <name val="ＭＳ ゴシック"/>
      <family val="3"/>
      <charset val="128"/>
    </font>
    <font>
      <sz val="16"/>
      <name val="ＭＳ ゴシック"/>
      <family val="3"/>
      <charset val="128"/>
    </font>
    <font>
      <sz val="9.5"/>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strike/>
      <sz val="9"/>
      <name val="ＭＳ ゴシック"/>
      <family val="3"/>
      <charset val="128"/>
    </font>
    <font>
      <sz val="10"/>
      <color indexed="8"/>
      <name val="ＭＳ Ｐゴシック"/>
      <family val="3"/>
      <charset val="128"/>
    </font>
    <font>
      <sz val="9"/>
      <color indexed="8"/>
      <name val="ＭＳ Ｐゴシック"/>
      <family val="3"/>
      <charset val="128"/>
    </font>
    <font>
      <sz val="10"/>
      <color rgb="FFFF0000"/>
      <name val="ＭＳ 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rgb="FFFF0000"/>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font>
    <font>
      <sz val="14"/>
      <color indexed="10"/>
      <name val="ＭＳ Ｐ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sz val="12"/>
      <color indexed="8"/>
      <name val="ＭＳ Ｐゴシック"/>
      <family val="3"/>
      <charset val="128"/>
    </font>
    <font>
      <sz val="14"/>
      <name val="ＭＳ Ｐゴシック"/>
      <family val="3"/>
      <charset val="128"/>
      <scheme val="minor"/>
    </font>
    <font>
      <u/>
      <sz val="11"/>
      <name val="ＭＳ ゴシック"/>
      <family val="3"/>
      <charset val="128"/>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7"/>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ｺﾞｼｯｸM"/>
      <family val="3"/>
      <charset val="128"/>
    </font>
    <font>
      <sz val="6"/>
      <name val="ＭＳ Ｐゴシック"/>
      <family val="2"/>
      <charset val="128"/>
      <scheme val="minor"/>
    </font>
    <font>
      <sz val="14"/>
      <name val="HGｺﾞｼｯｸM"/>
      <family val="3"/>
      <charset val="128"/>
    </font>
    <font>
      <sz val="8"/>
      <name val="HGｺﾞｼｯｸM"/>
      <family val="3"/>
      <charset val="128"/>
    </font>
    <font>
      <sz val="9"/>
      <name val="HGｺﾞｼｯｸM"/>
      <family val="3"/>
      <charset val="128"/>
    </font>
    <font>
      <sz val="11"/>
      <color theme="1"/>
      <name val="HG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1"/>
      <name val="HGSｺﾞｼｯｸM"/>
      <family val="3"/>
      <charset val="128"/>
    </font>
    <font>
      <sz val="12"/>
      <color rgb="FFFF0000"/>
      <name val="HGｺﾞｼｯｸM"/>
      <family val="3"/>
      <charset val="128"/>
    </font>
    <font>
      <sz val="11"/>
      <color rgb="FFFFFF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style="thin">
        <color indexed="64"/>
      </left>
      <right style="thin">
        <color indexed="64"/>
      </right>
      <top/>
      <bottom style="medium">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dashed">
        <color indexed="64"/>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94">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4" borderId="0" applyNumberFormat="0" applyBorder="0" applyAlignment="0" applyProtection="0">
      <alignment vertical="center"/>
    </xf>
    <xf numFmtId="0" fontId="6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1"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40" fillId="4" borderId="0" applyNumberFormat="0" applyBorder="0" applyAlignment="0" applyProtection="0">
      <alignment vertical="center"/>
    </xf>
    <xf numFmtId="38" fontId="90" fillId="0" borderId="0" applyFont="0" applyFill="0" applyBorder="0" applyAlignment="0" applyProtection="0"/>
    <xf numFmtId="0" fontId="63" fillId="0" borderId="0">
      <alignment vertical="center"/>
    </xf>
  </cellStyleXfs>
  <cellXfs count="1625">
    <xf numFmtId="0" fontId="0" fillId="0" borderId="0" xfId="0">
      <alignment vertical="center"/>
    </xf>
    <xf numFmtId="0" fontId="4" fillId="0" borderId="0" xfId="45" applyFont="1" applyAlignment="1">
      <alignment horizontal="left" vertical="center"/>
    </xf>
    <xf numFmtId="0" fontId="4" fillId="0" borderId="0" xfId="45" applyFont="1">
      <alignment vertical="center"/>
    </xf>
    <xf numFmtId="0" fontId="5" fillId="0" borderId="0" xfId="45"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6" fillId="0" borderId="0" xfId="0" applyNumberFormat="1" applyFont="1" applyBorder="1" applyAlignment="1">
      <alignment horizontal="center" vertical="center"/>
    </xf>
    <xf numFmtId="49" fontId="7" fillId="0" borderId="0" xfId="0" applyNumberFormat="1"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4" fillId="0" borderId="0" xfId="45" applyFont="1" applyAlignment="1">
      <alignment horizontal="left" vertical="top" wrapText="1"/>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5" fillId="0" borderId="12" xfId="0" applyFont="1" applyBorder="1" applyAlignment="1">
      <alignment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0" fillId="0" borderId="0" xfId="0" applyBorder="1" applyAlignment="1">
      <alignment vertical="center"/>
    </xf>
    <xf numFmtId="0" fontId="14" fillId="0" borderId="0" xfId="0" applyFont="1">
      <alignment vertical="center"/>
    </xf>
    <xf numFmtId="0" fontId="8" fillId="0" borderId="0" xfId="45" applyFont="1" applyFill="1" applyBorder="1" applyAlignment="1">
      <alignment horizontal="center" vertical="center"/>
    </xf>
    <xf numFmtId="0" fontId="4" fillId="0" borderId="0" xfId="0" applyFont="1">
      <alignment vertical="center"/>
    </xf>
    <xf numFmtId="0" fontId="8" fillId="0" borderId="0" xfId="47" applyFont="1">
      <alignment vertical="center"/>
    </xf>
    <xf numFmtId="0" fontId="9" fillId="0" borderId="0" xfId="47" applyFont="1" applyFill="1" applyBorder="1" applyAlignment="1">
      <alignment horizontal="distributed" vertical="center" shrinkToFit="1"/>
    </xf>
    <xf numFmtId="0" fontId="8" fillId="0" borderId="23" xfId="47" applyFont="1" applyBorder="1">
      <alignment vertical="center"/>
    </xf>
    <xf numFmtId="0" fontId="8" fillId="0" borderId="16" xfId="47" applyFont="1" applyBorder="1">
      <alignment vertical="center"/>
    </xf>
    <xf numFmtId="0" fontId="8" fillId="0" borderId="18" xfId="47" applyFont="1" applyBorder="1">
      <alignment vertical="center"/>
    </xf>
    <xf numFmtId="0" fontId="8" fillId="0" borderId="12" xfId="47" applyFont="1" applyBorder="1">
      <alignment vertical="center"/>
    </xf>
    <xf numFmtId="0" fontId="8" fillId="0" borderId="25" xfId="47" applyFont="1" applyBorder="1">
      <alignment vertical="center"/>
    </xf>
    <xf numFmtId="0" fontId="9" fillId="0" borderId="14" xfId="45" applyFont="1" applyFill="1" applyBorder="1" applyAlignment="1">
      <alignment horizontal="left" vertical="center"/>
    </xf>
    <xf numFmtId="0" fontId="12" fillId="0" borderId="0" xfId="45" applyFont="1" applyBorder="1" applyAlignment="1">
      <alignment horizontal="left" vertical="center" wrapText="1"/>
    </xf>
    <xf numFmtId="0" fontId="4" fillId="0" borderId="0" xfId="45" applyFont="1" applyBorder="1">
      <alignment vertical="center"/>
    </xf>
    <xf numFmtId="0" fontId="4" fillId="0" borderId="0" xfId="46" applyFont="1" applyFill="1">
      <alignment vertical="center"/>
    </xf>
    <xf numFmtId="0" fontId="8" fillId="0" borderId="29" xfId="46" applyFont="1" applyFill="1" applyBorder="1" applyAlignment="1">
      <alignment horizontal="left" vertical="center"/>
    </xf>
    <xf numFmtId="0" fontId="8" fillId="0" borderId="31" xfId="46" applyFont="1" applyFill="1" applyBorder="1" applyAlignment="1">
      <alignment horizontal="distributed" vertical="center" indent="1"/>
    </xf>
    <xf numFmtId="0" fontId="8" fillId="0" borderId="32" xfId="46" applyFont="1" applyFill="1" applyBorder="1" applyAlignment="1">
      <alignment horizontal="distributed" vertical="center" indent="1"/>
    </xf>
    <xf numFmtId="0" fontId="8" fillId="0" borderId="32" xfId="46" applyFont="1" applyFill="1" applyBorder="1" applyAlignment="1">
      <alignment horizontal="left" vertical="center"/>
    </xf>
    <xf numFmtId="49" fontId="8" fillId="0" borderId="33" xfId="46" applyNumberFormat="1" applyFont="1" applyFill="1" applyBorder="1" applyAlignment="1">
      <alignment horizontal="left" vertical="center"/>
    </xf>
    <xf numFmtId="0" fontId="8" fillId="0" borderId="34" xfId="46" applyFont="1" applyFill="1" applyBorder="1" applyAlignment="1">
      <alignment horizontal="left" vertical="center"/>
    </xf>
    <xf numFmtId="0" fontId="8" fillId="0" borderId="35" xfId="46" applyFont="1" applyFill="1" applyBorder="1" applyAlignment="1">
      <alignment horizontal="distributed" vertical="center" indent="1"/>
    </xf>
    <xf numFmtId="0" fontId="8" fillId="0" borderId="36" xfId="46" applyFont="1" applyFill="1" applyBorder="1" applyAlignment="1">
      <alignment horizontal="distributed" vertical="center" indent="1"/>
    </xf>
    <xf numFmtId="0" fontId="8" fillId="0" borderId="37" xfId="46" applyFont="1" applyFill="1" applyBorder="1" applyAlignment="1">
      <alignment horizontal="left" vertical="center"/>
    </xf>
    <xf numFmtId="0" fontId="8" fillId="0" borderId="36" xfId="46" applyFont="1" applyFill="1" applyBorder="1" applyAlignment="1">
      <alignment horizontal="left" vertical="center"/>
    </xf>
    <xf numFmtId="49" fontId="8" fillId="0" borderId="37" xfId="46" applyNumberFormat="1" applyFont="1" applyFill="1" applyBorder="1" applyAlignment="1">
      <alignment horizontal="left" vertical="center"/>
    </xf>
    <xf numFmtId="0" fontId="8" fillId="0" borderId="38" xfId="46" applyFont="1" applyFill="1" applyBorder="1" applyAlignment="1">
      <alignment horizontal="left" vertical="center"/>
    </xf>
    <xf numFmtId="0" fontId="8" fillId="0" borderId="35" xfId="46" applyFont="1" applyFill="1" applyBorder="1" applyAlignment="1">
      <alignment horizontal="left" vertical="center"/>
    </xf>
    <xf numFmtId="0" fontId="8" fillId="0" borderId="39" xfId="46" applyFont="1" applyFill="1" applyBorder="1" applyAlignment="1">
      <alignment horizontal="left" vertical="center"/>
    </xf>
    <xf numFmtId="0" fontId="8" fillId="0" borderId="40" xfId="46" applyFont="1" applyFill="1" applyBorder="1" applyAlignment="1">
      <alignment horizontal="left" vertical="center"/>
    </xf>
    <xf numFmtId="0" fontId="8" fillId="0" borderId="41" xfId="46" applyFont="1" applyFill="1" applyBorder="1" applyAlignment="1">
      <alignment horizontal="left" vertical="center"/>
    </xf>
    <xf numFmtId="49" fontId="8" fillId="0" borderId="40" xfId="46" applyNumberFormat="1" applyFont="1" applyFill="1" applyBorder="1" applyAlignment="1">
      <alignment horizontal="left" vertical="center"/>
    </xf>
    <xf numFmtId="0" fontId="8" fillId="0" borderId="42" xfId="46" applyFont="1" applyFill="1" applyBorder="1" applyAlignment="1">
      <alignment horizontal="left" vertical="center"/>
    </xf>
    <xf numFmtId="49" fontId="8" fillId="0" borderId="31" xfId="46" applyNumberFormat="1" applyFont="1" applyFill="1" applyBorder="1" applyAlignment="1">
      <alignment horizontal="left" vertical="center" wrapText="1"/>
    </xf>
    <xf numFmtId="0" fontId="8" fillId="0" borderId="33" xfId="46" applyFont="1" applyFill="1" applyBorder="1" applyAlignment="1">
      <alignment horizontal="center" vertical="center"/>
    </xf>
    <xf numFmtId="49" fontId="8" fillId="0" borderId="35" xfId="46" applyNumberFormat="1" applyFont="1" applyFill="1" applyBorder="1" applyAlignment="1">
      <alignment horizontal="left" vertical="center"/>
    </xf>
    <xf numFmtId="0" fontId="8" fillId="0" borderId="37" xfId="46" applyFont="1" applyFill="1" applyBorder="1" applyAlignment="1">
      <alignment horizontal="center" vertical="center"/>
    </xf>
    <xf numFmtId="49" fontId="8" fillId="0" borderId="39" xfId="46" applyNumberFormat="1" applyFont="1" applyFill="1" applyBorder="1" applyAlignment="1">
      <alignment horizontal="left" vertical="center"/>
    </xf>
    <xf numFmtId="0" fontId="8" fillId="0" borderId="40" xfId="46" applyFont="1" applyFill="1" applyBorder="1" applyAlignment="1">
      <alignment horizontal="center" vertical="center"/>
    </xf>
    <xf numFmtId="49" fontId="6" fillId="0" borderId="43" xfId="46" applyNumberFormat="1" applyFont="1" applyFill="1" applyBorder="1" applyAlignment="1">
      <alignment horizontal="right" vertical="center" indent="2"/>
    </xf>
    <xf numFmtId="0" fontId="8" fillId="0" borderId="43" xfId="46" applyFont="1" applyFill="1" applyBorder="1" applyAlignment="1">
      <alignment vertical="center"/>
    </xf>
    <xf numFmtId="0" fontId="8" fillId="0" borderId="44" xfId="46" applyFont="1" applyFill="1" applyBorder="1" applyAlignment="1">
      <alignment vertical="center"/>
    </xf>
    <xf numFmtId="0" fontId="9" fillId="0" borderId="0" xfId="46" applyFont="1" applyFill="1" applyBorder="1" applyAlignment="1"/>
    <xf numFmtId="0" fontId="4" fillId="0" borderId="0" xfId="46" applyFont="1" applyFill="1" applyBorder="1">
      <alignment vertical="center"/>
    </xf>
    <xf numFmtId="0" fontId="9" fillId="0" borderId="0" xfId="46" applyFont="1" applyFill="1" applyBorder="1">
      <alignment vertical="center"/>
    </xf>
    <xf numFmtId="0" fontId="12" fillId="0" borderId="0" xfId="45" applyFont="1" applyFill="1" applyBorder="1" applyAlignment="1">
      <alignment horizontal="distributed" vertical="center"/>
    </xf>
    <xf numFmtId="0" fontId="18" fillId="0" borderId="0" xfId="45" applyFont="1" applyAlignment="1">
      <alignment horizontal="center" vertical="center"/>
    </xf>
    <xf numFmtId="0" fontId="18" fillId="0" borderId="0" xfId="45" applyFont="1" applyAlignment="1">
      <alignment horizontal="distributed" vertical="center" indent="9"/>
    </xf>
    <xf numFmtId="0" fontId="5" fillId="0" borderId="0" xfId="47" applyFont="1" applyAlignment="1">
      <alignment vertical="center"/>
    </xf>
    <xf numFmtId="0" fontId="18" fillId="0" borderId="0" xfId="47" applyFont="1" applyAlignment="1">
      <alignment horizontal="right" vertical="center"/>
    </xf>
    <xf numFmtId="0" fontId="6" fillId="0" borderId="0" xfId="47" applyFont="1" applyBorder="1">
      <alignment vertical="center"/>
    </xf>
    <xf numFmtId="0" fontId="8" fillId="0" borderId="46" xfId="47" applyFont="1" applyBorder="1">
      <alignment vertical="center"/>
    </xf>
    <xf numFmtId="0" fontId="9" fillId="0" borderId="14" xfId="47" applyFont="1" applyFill="1" applyBorder="1" applyAlignment="1">
      <alignment horizontal="center" vertical="center" shrinkToFit="1"/>
    </xf>
    <xf numFmtId="0" fontId="19" fillId="24" borderId="0" xfId="47" applyFont="1" applyFill="1" applyBorder="1" applyAlignment="1">
      <alignment horizontal="right" vertical="center"/>
    </xf>
    <xf numFmtId="0" fontId="5" fillId="0" borderId="0" xfId="45" applyFont="1">
      <alignment vertical="center"/>
    </xf>
    <xf numFmtId="0" fontId="9" fillId="0" borderId="0" xfId="45" applyFont="1" applyBorder="1" applyAlignment="1">
      <alignment horizontal="distributed" vertical="center"/>
    </xf>
    <xf numFmtId="0" fontId="16" fillId="0" borderId="0" xfId="45" applyFont="1" applyBorder="1" applyAlignment="1">
      <alignment horizontal="left" vertical="center"/>
    </xf>
    <xf numFmtId="0" fontId="16" fillId="0" borderId="0" xfId="45" applyFont="1" applyBorder="1" applyAlignment="1">
      <alignment horizontal="center" vertical="center"/>
    </xf>
    <xf numFmtId="0" fontId="4" fillId="0" borderId="14" xfId="45" applyFont="1" applyBorder="1">
      <alignment vertical="center"/>
    </xf>
    <xf numFmtId="0" fontId="8" fillId="0" borderId="0" xfId="45" applyFont="1" applyAlignment="1">
      <alignment horizontal="left" vertical="center"/>
    </xf>
    <xf numFmtId="0" fontId="12" fillId="0" borderId="17" xfId="0" applyFont="1" applyBorder="1" applyAlignment="1">
      <alignment horizontal="center" vertical="center"/>
    </xf>
    <xf numFmtId="49" fontId="9" fillId="0" borderId="28" xfId="0" applyNumberFormat="1" applyFont="1" applyBorder="1" applyAlignment="1">
      <alignment horizontal="right" vertical="center" wrapText="1"/>
    </xf>
    <xf numFmtId="49" fontId="9" fillId="0" borderId="43" xfId="0" applyNumberFormat="1" applyFont="1" applyBorder="1" applyAlignment="1">
      <alignment horizontal="right" vertical="center" wrapText="1"/>
    </xf>
    <xf numFmtId="0" fontId="19" fillId="0" borderId="44" xfId="0" applyFont="1" applyBorder="1" applyAlignment="1">
      <alignment horizontal="left" vertical="center" wrapText="1" indent="3"/>
    </xf>
    <xf numFmtId="0" fontId="14" fillId="0" borderId="0" xfId="0" applyFont="1" applyBorder="1" applyAlignment="1">
      <alignment horizontal="left" vertical="center" wrapText="1"/>
    </xf>
    <xf numFmtId="0" fontId="12" fillId="0" borderId="12" xfId="0" applyFont="1" applyBorder="1" applyAlignment="1">
      <alignment horizontal="center" vertical="center"/>
    </xf>
    <xf numFmtId="0" fontId="11" fillId="24" borderId="12" xfId="0" applyFont="1" applyFill="1" applyBorder="1" applyAlignment="1">
      <alignment horizontal="center" vertical="center"/>
    </xf>
    <xf numFmtId="0" fontId="12" fillId="0" borderId="12" xfId="0" applyFont="1" applyBorder="1" applyAlignment="1">
      <alignment horizontal="left" vertical="center"/>
    </xf>
    <xf numFmtId="0" fontId="8" fillId="0" borderId="19" xfId="0" applyFont="1" applyBorder="1" applyAlignment="1">
      <alignment vertical="center"/>
    </xf>
    <xf numFmtId="0" fontId="11" fillId="24" borderId="17" xfId="0" applyFont="1" applyFill="1" applyBorder="1" applyAlignment="1">
      <alignment horizontal="center" vertical="center"/>
    </xf>
    <xf numFmtId="0" fontId="12" fillId="0" borderId="17" xfId="0" applyFont="1" applyBorder="1" applyAlignment="1">
      <alignment horizontal="left" vertical="center"/>
    </xf>
    <xf numFmtId="0" fontId="8" fillId="0" borderId="20" xfId="0" applyFont="1" applyBorder="1" applyAlignment="1">
      <alignment vertical="center"/>
    </xf>
    <xf numFmtId="0" fontId="11" fillId="24" borderId="0" xfId="0" applyFont="1" applyFill="1" applyBorder="1" applyAlignment="1">
      <alignment horizontal="center" vertical="center"/>
    </xf>
    <xf numFmtId="0" fontId="12" fillId="0" borderId="0" xfId="0" applyFont="1" applyBorder="1" applyAlignment="1">
      <alignment horizontal="left" vertical="center"/>
    </xf>
    <xf numFmtId="0" fontId="8" fillId="0" borderId="30" xfId="0" applyFont="1" applyBorder="1" applyAlignment="1">
      <alignment vertical="center"/>
    </xf>
    <xf numFmtId="0" fontId="11" fillId="24" borderId="14" xfId="0" applyFont="1" applyFill="1" applyBorder="1" applyAlignment="1">
      <alignment horizontal="center" vertical="center"/>
    </xf>
    <xf numFmtId="0" fontId="12" fillId="0" borderId="14" xfId="0" applyFont="1" applyBorder="1" applyAlignment="1">
      <alignment horizontal="left" vertical="center"/>
    </xf>
    <xf numFmtId="0" fontId="8" fillId="0" borderId="21" xfId="0" applyFont="1" applyBorder="1" applyAlignment="1">
      <alignment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6" fillId="0" borderId="0" xfId="0" applyNumberFormat="1" applyFont="1" applyFill="1" applyBorder="1" applyAlignment="1">
      <alignment horizontal="right" vertical="center"/>
    </xf>
    <xf numFmtId="49" fontId="7" fillId="0" borderId="0" xfId="0" applyNumberFormat="1" applyFont="1" applyFill="1" applyAlignment="1">
      <alignment vertical="center"/>
    </xf>
    <xf numFmtId="49" fontId="6" fillId="0" borderId="0" xfId="0" applyNumberFormat="1" applyFont="1" applyFill="1" applyAlignment="1">
      <alignment horizontal="center" vertical="center"/>
    </xf>
    <xf numFmtId="49" fontId="0" fillId="0" borderId="0" xfId="0" applyNumberFormat="1" applyFill="1" applyAlignment="1">
      <alignment vertical="center"/>
    </xf>
    <xf numFmtId="0" fontId="8" fillId="0" borderId="0" xfId="0" applyFont="1" applyFill="1" applyAlignment="1">
      <alignment vertical="center"/>
    </xf>
    <xf numFmtId="0" fontId="16" fillId="0" borderId="0" xfId="0" applyNumberFormat="1" applyFont="1" applyFill="1" applyBorder="1" applyAlignment="1">
      <alignment horizontal="right" vertical="center"/>
    </xf>
    <xf numFmtId="49" fontId="5"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0" fontId="14" fillId="0" borderId="0" xfId="0" applyFont="1" applyBorder="1" applyAlignment="1">
      <alignment horizontal="left" vertical="center" wrapText="1" indent="3"/>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4" fillId="0" borderId="0" xfId="0" applyFont="1" applyBorder="1" applyAlignment="1">
      <alignment horizontal="distributed" vertical="center"/>
    </xf>
    <xf numFmtId="0" fontId="4" fillId="0" borderId="50" xfId="0" applyFont="1" applyBorder="1" applyAlignment="1">
      <alignment horizontal="center"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8" fillId="0" borderId="0" xfId="0" applyFont="1" applyBorder="1" applyAlignment="1">
      <alignment vertical="center"/>
    </xf>
    <xf numFmtId="0" fontId="4" fillId="0" borderId="51" xfId="0" applyFont="1" applyBorder="1" applyAlignment="1">
      <alignment horizontal="left" vertical="center" wrapText="1"/>
    </xf>
    <xf numFmtId="0" fontId="19" fillId="24" borderId="28" xfId="0" applyFont="1" applyFill="1" applyBorder="1" applyAlignment="1">
      <alignment horizontal="left" vertical="center" wrapText="1"/>
    </xf>
    <xf numFmtId="0" fontId="9" fillId="0" borderId="29" xfId="0" applyFont="1" applyBorder="1" applyAlignment="1">
      <alignment horizontal="left" vertical="center" wrapText="1"/>
    </xf>
    <xf numFmtId="0" fontId="19" fillId="0" borderId="28" xfId="0" applyFont="1" applyBorder="1" applyAlignment="1">
      <alignment horizontal="left" vertical="center" wrapText="1"/>
    </xf>
    <xf numFmtId="0" fontId="12" fillId="0" borderId="0" xfId="47" applyFont="1" applyAlignment="1">
      <alignment horizontal="right" vertical="center"/>
    </xf>
    <xf numFmtId="0" fontId="8" fillId="0" borderId="0" xfId="47" applyFont="1" applyBorder="1" applyAlignment="1">
      <alignment vertical="center" shrinkToFit="1"/>
    </xf>
    <xf numFmtId="0" fontId="6" fillId="0" borderId="0" xfId="47" applyFont="1" applyBorder="1" applyAlignment="1">
      <alignment vertical="center" shrinkToFit="1"/>
    </xf>
    <xf numFmtId="0" fontId="8" fillId="0" borderId="12" xfId="47" applyFont="1" applyBorder="1" applyAlignment="1">
      <alignment vertical="center" shrinkToFit="1"/>
    </xf>
    <xf numFmtId="0" fontId="8" fillId="0" borderId="17" xfId="47" applyFont="1" applyBorder="1" applyAlignment="1">
      <alignment vertical="center" shrinkToFit="1"/>
    </xf>
    <xf numFmtId="0" fontId="6" fillId="0" borderId="17" xfId="47" applyFont="1" applyBorder="1" applyAlignment="1">
      <alignment vertical="center" shrinkToFit="1"/>
    </xf>
    <xf numFmtId="0" fontId="6" fillId="0" borderId="12" xfId="47" applyFont="1" applyBorder="1" applyAlignment="1">
      <alignment vertical="center" shrinkToFit="1"/>
    </xf>
    <xf numFmtId="49" fontId="41" fillId="0" borderId="0" xfId="45" applyNumberFormat="1" applyFont="1" applyFill="1" applyBorder="1" applyAlignment="1">
      <alignment vertical="top"/>
    </xf>
    <xf numFmtId="0" fontId="41" fillId="0" borderId="0" xfId="45" applyFont="1" applyFill="1" applyBorder="1" applyAlignment="1">
      <alignment vertical="top"/>
    </xf>
    <xf numFmtId="0" fontId="4" fillId="0" borderId="0" xfId="45" applyFont="1" applyFill="1" applyBorder="1" applyAlignment="1">
      <alignment vertical="top"/>
    </xf>
    <xf numFmtId="0" fontId="25" fillId="0" borderId="0" xfId="0" applyFont="1" applyFill="1" applyBorder="1" applyAlignment="1">
      <alignment vertical="top"/>
    </xf>
    <xf numFmtId="0" fontId="1" fillId="0" borderId="0" xfId="0" applyFont="1" applyFill="1" applyBorder="1" applyAlignment="1">
      <alignment vertical="top"/>
    </xf>
    <xf numFmtId="0" fontId="42" fillId="0" borderId="0" xfId="0" applyFont="1" applyFill="1" applyBorder="1" applyAlignment="1">
      <alignment horizontal="center" vertical="top"/>
    </xf>
    <xf numFmtId="0" fontId="43" fillId="0" borderId="0" xfId="0" applyFont="1" applyFill="1" applyBorder="1" applyAlignment="1">
      <alignment vertical="top" wrapText="1"/>
    </xf>
    <xf numFmtId="0" fontId="42" fillId="0" borderId="0" xfId="0" applyFont="1" applyFill="1" applyBorder="1" applyAlignment="1">
      <alignment horizontal="left" vertical="top" wrapText="1"/>
    </xf>
    <xf numFmtId="0" fontId="41" fillId="0" borderId="0" xfId="45" applyFont="1" applyFill="1" applyBorder="1" applyAlignment="1">
      <alignment horizontal="left" vertical="top" wrapText="1"/>
    </xf>
    <xf numFmtId="0" fontId="41" fillId="0" borderId="0" xfId="45" applyFont="1" applyFill="1" applyBorder="1" applyAlignment="1">
      <alignment horizontal="center" vertical="top" wrapText="1"/>
    </xf>
    <xf numFmtId="0" fontId="41" fillId="0" borderId="0" xfId="45" applyFont="1" applyFill="1" applyBorder="1" applyAlignment="1">
      <alignment horizontal="distributed" vertical="top" wrapText="1"/>
    </xf>
    <xf numFmtId="0" fontId="44" fillId="0" borderId="0" xfId="0" applyFont="1" applyFill="1" applyBorder="1" applyAlignment="1">
      <alignment horizontal="distributed" vertical="top" wrapText="1"/>
    </xf>
    <xf numFmtId="0" fontId="44" fillId="0" borderId="0" xfId="0" applyFont="1" applyFill="1" applyBorder="1" applyAlignment="1">
      <alignment horizontal="left" vertical="top"/>
    </xf>
    <xf numFmtId="0" fontId="25" fillId="0" borderId="0" xfId="0" applyFont="1" applyFill="1" applyBorder="1" applyAlignment="1">
      <alignment horizontal="left" vertical="top"/>
    </xf>
    <xf numFmtId="0" fontId="44"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0" fillId="0" borderId="0" xfId="0" applyFill="1" applyBorder="1" applyAlignment="1">
      <alignment horizontal="left" vertical="center"/>
    </xf>
    <xf numFmtId="0" fontId="9" fillId="0" borderId="17" xfId="47" applyFont="1" applyFill="1" applyBorder="1" applyAlignment="1">
      <alignment horizontal="left" vertical="center"/>
    </xf>
    <xf numFmtId="0" fontId="14" fillId="0" borderId="0" xfId="45" applyFont="1" applyBorder="1" applyAlignment="1">
      <alignment horizontal="left" vertical="center" wrapText="1"/>
    </xf>
    <xf numFmtId="177" fontId="14" fillId="0" borderId="0" xfId="45" applyNumberFormat="1" applyFont="1" applyBorder="1" applyAlignment="1">
      <alignment horizontal="right" vertical="center"/>
    </xf>
    <xf numFmtId="176" fontId="14" fillId="0" borderId="0" xfId="45" applyNumberFormat="1" applyFont="1" applyFill="1" applyBorder="1" applyAlignment="1">
      <alignment horizontal="right" vertical="center"/>
    </xf>
    <xf numFmtId="0" fontId="4" fillId="0" borderId="0" xfId="45" applyFont="1" applyBorder="1" applyAlignment="1">
      <alignment horizontal="center" vertical="center"/>
    </xf>
    <xf numFmtId="0" fontId="12" fillId="0" borderId="0" xfId="45" applyFont="1" applyBorder="1" applyAlignment="1">
      <alignment vertical="center" wrapText="1"/>
    </xf>
    <xf numFmtId="0" fontId="9" fillId="0" borderId="23" xfId="45" applyFont="1" applyFill="1" applyBorder="1" applyAlignment="1">
      <alignment horizontal="left" vertical="center"/>
    </xf>
    <xf numFmtId="0" fontId="12" fillId="0" borderId="0" xfId="45" applyFont="1" applyFill="1" applyBorder="1" applyAlignment="1">
      <alignment vertical="center"/>
    </xf>
    <xf numFmtId="0" fontId="9" fillId="0" borderId="30" xfId="47" applyFont="1" applyFill="1" applyBorder="1" applyAlignment="1">
      <alignment horizontal="left" vertical="center"/>
    </xf>
    <xf numFmtId="0" fontId="14" fillId="24" borderId="0" xfId="0" applyNumberFormat="1" applyFont="1" applyFill="1" applyBorder="1" applyAlignment="1">
      <alignment vertical="center"/>
    </xf>
    <xf numFmtId="0" fontId="14" fillId="24" borderId="0" xfId="0" applyFont="1" applyFill="1" applyBorder="1" applyAlignment="1">
      <alignment vertical="center"/>
    </xf>
    <xf numFmtId="0" fontId="8" fillId="0" borderId="0" xfId="47" applyFont="1" applyFill="1" applyBorder="1">
      <alignment vertical="center"/>
    </xf>
    <xf numFmtId="0" fontId="9" fillId="0" borderId="17" xfId="47" applyFont="1" applyBorder="1">
      <alignment vertical="center"/>
    </xf>
    <xf numFmtId="0" fontId="19" fillId="0" borderId="17" xfId="47" applyFont="1" applyBorder="1">
      <alignment vertical="center"/>
    </xf>
    <xf numFmtId="0" fontId="9" fillId="0" borderId="45" xfId="47" applyFont="1" applyFill="1" applyBorder="1" applyAlignment="1">
      <alignment horizontal="center" vertical="center" shrinkToFit="1"/>
    </xf>
    <xf numFmtId="0" fontId="9" fillId="0" borderId="45" xfId="47" applyFont="1" applyFill="1" applyBorder="1" applyAlignment="1">
      <alignment horizontal="left" vertical="center"/>
    </xf>
    <xf numFmtId="0" fontId="8" fillId="0" borderId="52" xfId="47" applyFont="1" applyBorder="1">
      <alignment vertical="center"/>
    </xf>
    <xf numFmtId="0" fontId="8" fillId="0" borderId="45" xfId="47" applyFont="1" applyBorder="1">
      <alignment vertical="center"/>
    </xf>
    <xf numFmtId="0" fontId="6" fillId="0" borderId="45" xfId="47" applyFont="1" applyBorder="1">
      <alignment vertical="center"/>
    </xf>
    <xf numFmtId="0" fontId="8" fillId="0" borderId="53" xfId="47" applyFont="1" applyBorder="1">
      <alignment vertical="center"/>
    </xf>
    <xf numFmtId="0" fontId="8" fillId="0" borderId="54" xfId="47" applyFont="1" applyBorder="1" applyAlignment="1">
      <alignment vertical="center"/>
    </xf>
    <xf numFmtId="0" fontId="9" fillId="0" borderId="0" xfId="45" applyFont="1" applyFill="1" applyBorder="1" applyAlignment="1">
      <alignment vertical="center"/>
    </xf>
    <xf numFmtId="0" fontId="48" fillId="0" borderId="0" xfId="44" applyFont="1">
      <alignment vertical="center"/>
    </xf>
    <xf numFmtId="0" fontId="7" fillId="0" borderId="0" xfId="0" applyFont="1">
      <alignment vertical="center"/>
    </xf>
    <xf numFmtId="0" fontId="7" fillId="0" borderId="0" xfId="0" applyFont="1" applyBorder="1" applyAlignment="1">
      <alignment horizontal="left" vertical="center"/>
    </xf>
    <xf numFmtId="0" fontId="11"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alignment vertical="center"/>
    </xf>
    <xf numFmtId="0" fontId="14" fillId="0" borderId="0" xfId="0" applyFont="1" applyFill="1" applyBorder="1" applyAlignment="1">
      <alignment horizontal="left" vertical="center" wrapText="1"/>
    </xf>
    <xf numFmtId="0" fontId="0" fillId="0" borderId="0" xfId="0" applyFill="1" applyAlignment="1">
      <alignment vertical="center"/>
    </xf>
    <xf numFmtId="0" fontId="19" fillId="0" borderId="0" xfId="0" applyFont="1">
      <alignment vertical="center"/>
    </xf>
    <xf numFmtId="0" fontId="52" fillId="0" borderId="0" xfId="47" applyFont="1" applyAlignment="1">
      <alignment vertical="center"/>
    </xf>
    <xf numFmtId="0" fontId="9" fillId="0" borderId="0" xfId="47" applyFont="1" applyAlignment="1">
      <alignment vertical="center"/>
    </xf>
    <xf numFmtId="0" fontId="8" fillId="0" borderId="55" xfId="47" applyFont="1" applyBorder="1">
      <alignment vertical="center"/>
    </xf>
    <xf numFmtId="0" fontId="8" fillId="0" borderId="54" xfId="47" applyFont="1" applyBorder="1">
      <alignment vertical="center"/>
    </xf>
    <xf numFmtId="0" fontId="8" fillId="0" borderId="56" xfId="47" applyFont="1" applyBorder="1">
      <alignment vertical="center"/>
    </xf>
    <xf numFmtId="0" fontId="49" fillId="0" borderId="0" xfId="45" applyFont="1" applyFill="1" applyBorder="1" applyAlignment="1">
      <alignment vertical="center"/>
    </xf>
    <xf numFmtId="0" fontId="8" fillId="0" borderId="57" xfId="47" applyFont="1" applyBorder="1" applyAlignment="1">
      <alignment vertical="center"/>
    </xf>
    <xf numFmtId="0" fontId="8" fillId="0" borderId="57" xfId="47" applyFont="1" applyBorder="1">
      <alignment vertical="center"/>
    </xf>
    <xf numFmtId="0" fontId="9" fillId="0" borderId="16" xfId="45" applyFont="1" applyFill="1" applyBorder="1" applyAlignment="1">
      <alignment horizontal="left" vertical="center"/>
    </xf>
    <xf numFmtId="0" fontId="9" fillId="0" borderId="0" xfId="47" applyFont="1" applyBorder="1" applyAlignment="1">
      <alignment vertical="center"/>
    </xf>
    <xf numFmtId="0" fontId="8" fillId="0" borderId="58" xfId="47" applyFont="1" applyBorder="1">
      <alignment vertical="center"/>
    </xf>
    <xf numFmtId="0" fontId="9" fillId="0" borderId="14" xfId="47" applyFont="1" applyFill="1" applyBorder="1" applyAlignment="1">
      <alignment horizontal="left" vertical="center"/>
    </xf>
    <xf numFmtId="0" fontId="4" fillId="0" borderId="0" xfId="0" applyFont="1" applyAlignment="1"/>
    <xf numFmtId="0" fontId="9" fillId="0" borderId="0" xfId="47" applyFont="1" applyAlignment="1">
      <alignment horizontal="left" vertical="center"/>
    </xf>
    <xf numFmtId="0" fontId="12" fillId="0" borderId="0" xfId="45" applyFont="1" applyFill="1" applyBorder="1" applyAlignment="1">
      <alignment horizontal="left" vertical="center" wrapText="1"/>
    </xf>
    <xf numFmtId="0" fontId="12" fillId="0" borderId="30" xfId="45" applyFont="1" applyFill="1" applyBorder="1" applyAlignment="1">
      <alignment horizontal="left" vertical="center" wrapText="1"/>
    </xf>
    <xf numFmtId="0" fontId="9" fillId="0" borderId="12" xfId="47" applyFont="1" applyFill="1" applyBorder="1" applyAlignment="1">
      <alignment horizontal="distributed" vertical="center" shrinkToFit="1"/>
    </xf>
    <xf numFmtId="0" fontId="9" fillId="0" borderId="17" xfId="47" applyFont="1" applyFill="1" applyBorder="1" applyAlignment="1">
      <alignment horizontal="distributed" vertical="center" shrinkToFit="1"/>
    </xf>
    <xf numFmtId="0" fontId="14" fillId="0" borderId="16" xfId="0" applyNumberFormat="1" applyFont="1" applyFill="1" applyBorder="1" applyAlignment="1">
      <alignment vertical="center"/>
    </xf>
    <xf numFmtId="0" fontId="14" fillId="0" borderId="17" xfId="0" applyNumberFormat="1" applyFont="1" applyFill="1" applyBorder="1" applyAlignment="1">
      <alignment vertical="center"/>
    </xf>
    <xf numFmtId="0" fontId="14" fillId="0" borderId="17" xfId="0" applyFont="1" applyFill="1" applyBorder="1" applyAlignment="1">
      <alignment vertical="center"/>
    </xf>
    <xf numFmtId="0" fontId="14" fillId="0" borderId="13" xfId="0" applyNumberFormat="1" applyFont="1" applyFill="1" applyBorder="1" applyAlignment="1">
      <alignment vertical="center"/>
    </xf>
    <xf numFmtId="0" fontId="14" fillId="0" borderId="14" xfId="0" applyNumberFormat="1" applyFont="1" applyFill="1" applyBorder="1" applyAlignment="1">
      <alignment vertical="center"/>
    </xf>
    <xf numFmtId="0" fontId="14" fillId="0" borderId="14" xfId="0" applyFont="1" applyFill="1" applyBorder="1" applyAlignment="1">
      <alignment vertical="center"/>
    </xf>
    <xf numFmtId="0" fontId="53" fillId="0" borderId="0" xfId="48" applyFont="1">
      <alignment vertical="center"/>
    </xf>
    <xf numFmtId="0" fontId="54" fillId="0" borderId="60" xfId="48" applyFont="1" applyBorder="1" applyAlignment="1">
      <alignment horizontal="center" vertical="center" wrapText="1"/>
    </xf>
    <xf numFmtId="0" fontId="53" fillId="0" borderId="0" xfId="48" applyFont="1" applyBorder="1">
      <alignment vertical="center"/>
    </xf>
    <xf numFmtId="0" fontId="54" fillId="0" borderId="59" xfId="48" applyFont="1" applyBorder="1" applyAlignment="1">
      <alignment horizontal="left" vertical="center" wrapText="1"/>
    </xf>
    <xf numFmtId="0" fontId="54" fillId="0" borderId="59" xfId="48" applyFont="1" applyBorder="1" applyAlignment="1">
      <alignment horizontal="center" vertical="center" wrapText="1"/>
    </xf>
    <xf numFmtId="0" fontId="54" fillId="0" borderId="61" xfId="48" applyFont="1" applyBorder="1" applyAlignment="1">
      <alignment horizontal="left" vertical="center" wrapText="1"/>
    </xf>
    <xf numFmtId="0" fontId="54" fillId="0" borderId="61" xfId="48" applyFont="1" applyBorder="1" applyAlignment="1">
      <alignment horizontal="center" vertical="center" wrapText="1"/>
    </xf>
    <xf numFmtId="0" fontId="55" fillId="0" borderId="62" xfId="48" applyFont="1" applyBorder="1" applyAlignment="1">
      <alignment horizontal="center" vertical="center" shrinkToFit="1"/>
    </xf>
    <xf numFmtId="0" fontId="55" fillId="0" borderId="63" xfId="48" applyFont="1" applyBorder="1" applyAlignment="1">
      <alignment horizontal="center" vertical="center" shrinkToFit="1"/>
    </xf>
    <xf numFmtId="0" fontId="55" fillId="0" borderId="64" xfId="48" applyFont="1" applyBorder="1" applyAlignment="1">
      <alignment horizontal="center" vertical="center" shrinkToFit="1"/>
    </xf>
    <xf numFmtId="0" fontId="55" fillId="0" borderId="65" xfId="48" applyFont="1" applyBorder="1" applyAlignment="1">
      <alignment horizontal="center" vertical="center" shrinkToFit="1"/>
    </xf>
    <xf numFmtId="0" fontId="55" fillId="0" borderId="66" xfId="48" applyFont="1" applyBorder="1" applyAlignment="1">
      <alignment horizontal="center" vertical="center" shrinkToFit="1"/>
    </xf>
    <xf numFmtId="0" fontId="56" fillId="0" borderId="43" xfId="48" applyFont="1" applyBorder="1" applyAlignment="1">
      <alignment horizontal="center" vertical="center" wrapText="1"/>
    </xf>
    <xf numFmtId="0" fontId="56" fillId="0" borderId="67" xfId="48" applyFont="1" applyBorder="1" applyAlignment="1">
      <alignment horizontal="center" vertical="center" wrapText="1"/>
    </xf>
    <xf numFmtId="0" fontId="56" fillId="0" borderId="68" xfId="48" applyFont="1" applyBorder="1" applyAlignment="1">
      <alignment horizontal="center" vertical="center" wrapText="1"/>
    </xf>
    <xf numFmtId="0" fontId="57" fillId="0" borderId="69" xfId="48" applyFont="1" applyBorder="1" applyAlignment="1">
      <alignment horizontal="left" vertical="center" wrapText="1"/>
    </xf>
    <xf numFmtId="0" fontId="54" fillId="0" borderId="70" xfId="48" applyFont="1" applyBorder="1" applyAlignment="1">
      <alignment horizontal="center" vertical="center" wrapText="1"/>
    </xf>
    <xf numFmtId="0" fontId="58" fillId="0" borderId="71" xfId="45" applyFont="1" applyFill="1" applyBorder="1" applyAlignment="1">
      <alignment horizontal="distributed" vertical="center"/>
    </xf>
    <xf numFmtId="0" fontId="58" fillId="0" borderId="72" xfId="45" applyFont="1" applyFill="1" applyBorder="1" applyAlignment="1">
      <alignment horizontal="distributed" vertical="center"/>
    </xf>
    <xf numFmtId="0" fontId="53" fillId="0" borderId="0" xfId="44" applyFont="1" applyAlignment="1">
      <alignment vertical="center"/>
    </xf>
    <xf numFmtId="0" fontId="59" fillId="0" borderId="0" xfId="44" applyFont="1" applyAlignment="1">
      <alignment horizontal="right" vertical="center"/>
    </xf>
    <xf numFmtId="0" fontId="53" fillId="0" borderId="0" xfId="48" applyFont="1" applyAlignment="1">
      <alignment horizontal="center" vertical="center"/>
    </xf>
    <xf numFmtId="0" fontId="53" fillId="0" borderId="0" xfId="48" applyFont="1" applyFill="1" applyBorder="1">
      <alignment vertical="center"/>
    </xf>
    <xf numFmtId="0" fontId="54" fillId="0" borderId="59" xfId="48" applyFont="1" applyFill="1" applyBorder="1" applyAlignment="1">
      <alignment horizontal="center" vertical="center" wrapText="1"/>
    </xf>
    <xf numFmtId="0" fontId="54" fillId="0" borderId="61" xfId="48" applyFont="1" applyFill="1" applyBorder="1" applyAlignment="1">
      <alignment horizontal="center" vertical="center" wrapText="1"/>
    </xf>
    <xf numFmtId="0" fontId="55" fillId="0" borderId="73" xfId="48" applyFont="1" applyBorder="1" applyAlignment="1">
      <alignment horizontal="center" vertical="center" shrinkToFit="1"/>
    </xf>
    <xf numFmtId="0" fontId="57" fillId="0" borderId="69" xfId="48" applyFont="1" applyBorder="1" applyAlignment="1">
      <alignment horizontal="center" vertical="center" wrapText="1"/>
    </xf>
    <xf numFmtId="0" fontId="49" fillId="0" borderId="0" xfId="45" applyFont="1" applyFill="1" applyBorder="1" applyAlignment="1">
      <alignment horizontal="distributed" vertical="center"/>
    </xf>
    <xf numFmtId="0" fontId="8" fillId="0" borderId="18" xfId="47" applyFont="1" applyBorder="1" applyAlignment="1">
      <alignment horizontal="center" vertical="center"/>
    </xf>
    <xf numFmtId="0" fontId="8" fillId="0" borderId="16" xfId="47" applyFont="1" applyBorder="1" applyAlignment="1">
      <alignment horizontal="center" vertical="center"/>
    </xf>
    <xf numFmtId="0" fontId="8" fillId="0" borderId="23" xfId="47" applyFont="1" applyBorder="1" applyAlignment="1">
      <alignment horizontal="center" vertical="center"/>
    </xf>
    <xf numFmtId="0" fontId="4" fillId="0" borderId="46" xfId="45" applyFont="1" applyFill="1" applyBorder="1" applyAlignment="1">
      <alignment vertical="top"/>
    </xf>
    <xf numFmtId="0" fontId="1" fillId="0" borderId="57" xfId="0" applyFont="1" applyFill="1" applyBorder="1" applyAlignment="1">
      <alignment vertical="top"/>
    </xf>
    <xf numFmtId="0" fontId="1" fillId="0" borderId="58" xfId="0" applyFont="1" applyFill="1" applyBorder="1" applyAlignment="1">
      <alignment vertical="top"/>
    </xf>
    <xf numFmtId="0" fontId="1" fillId="0" borderId="46" xfId="0" applyFont="1" applyFill="1" applyBorder="1" applyAlignment="1">
      <alignment vertical="top"/>
    </xf>
    <xf numFmtId="0" fontId="1" fillId="0" borderId="56" xfId="0" applyFont="1" applyFill="1" applyBorder="1" applyAlignment="1">
      <alignment vertical="top"/>
    </xf>
    <xf numFmtId="0" fontId="64" fillId="0" borderId="0" xfId="50" applyFont="1" applyBorder="1" applyAlignment="1">
      <alignment vertical="center"/>
    </xf>
    <xf numFmtId="0" fontId="65" fillId="0" borderId="0" xfId="50" applyFont="1">
      <alignment vertical="center"/>
    </xf>
    <xf numFmtId="0" fontId="65" fillId="0" borderId="0" xfId="50" applyFont="1" applyBorder="1">
      <alignment vertical="center"/>
    </xf>
    <xf numFmtId="0" fontId="65" fillId="0" borderId="0" xfId="50" applyFont="1" applyAlignment="1">
      <alignment vertical="center"/>
    </xf>
    <xf numFmtId="0" fontId="65" fillId="0" borderId="0" xfId="50" applyFont="1" applyBorder="1" applyAlignment="1">
      <alignment horizontal="center" vertical="center" wrapText="1"/>
    </xf>
    <xf numFmtId="0" fontId="68" fillId="0" borderId="0" xfId="50" applyFont="1">
      <alignment vertical="center"/>
    </xf>
    <xf numFmtId="0" fontId="68" fillId="0" borderId="59" xfId="50" applyFont="1" applyBorder="1">
      <alignment vertical="center"/>
    </xf>
    <xf numFmtId="56" fontId="68" fillId="0" borderId="29" xfId="50" applyNumberFormat="1" applyFont="1" applyBorder="1" applyAlignment="1">
      <alignment horizontal="center" vertical="center"/>
    </xf>
    <xf numFmtId="0" fontId="68" fillId="0" borderId="29" xfId="50" applyFont="1" applyFill="1" applyBorder="1" applyAlignment="1">
      <alignment vertical="center"/>
    </xf>
    <xf numFmtId="0" fontId="68" fillId="0" borderId="29" xfId="50" applyFont="1" applyFill="1" applyBorder="1">
      <alignment vertical="center"/>
    </xf>
    <xf numFmtId="0" fontId="69" fillId="0" borderId="0" xfId="44" applyFont="1">
      <alignment vertical="center"/>
    </xf>
    <xf numFmtId="0" fontId="1" fillId="0" borderId="0" xfId="44">
      <alignment vertical="center"/>
    </xf>
    <xf numFmtId="0" fontId="63" fillId="0" borderId="0" xfId="50">
      <alignment vertical="center"/>
    </xf>
    <xf numFmtId="0" fontId="1" fillId="0" borderId="0" xfId="44" applyAlignment="1">
      <alignment horizontal="right" vertical="center"/>
    </xf>
    <xf numFmtId="0" fontId="69" fillId="0" borderId="0" xfId="44" applyFont="1" applyBorder="1" applyAlignment="1">
      <alignment horizontal="center" vertical="center"/>
    </xf>
    <xf numFmtId="0" fontId="1" fillId="0" borderId="28" xfId="44" applyFont="1" applyBorder="1" applyAlignment="1">
      <alignment horizontal="center" vertical="center"/>
    </xf>
    <xf numFmtId="0" fontId="1" fillId="0" borderId="115" xfId="44" applyBorder="1" applyAlignment="1">
      <alignment horizontal="left" vertical="center" indent="1"/>
    </xf>
    <xf numFmtId="0" fontId="1" fillId="0" borderId="115" xfId="44" applyBorder="1" applyAlignment="1">
      <alignment horizontal="left" vertical="center" wrapText="1" indent="1"/>
    </xf>
    <xf numFmtId="0" fontId="1" fillId="0" borderId="12" xfId="44" applyBorder="1" applyAlignment="1">
      <alignment horizontal="center" vertical="center"/>
    </xf>
    <xf numFmtId="0" fontId="1" fillId="0" borderId="28" xfId="44" applyBorder="1" applyAlignment="1">
      <alignment horizontal="center" vertical="center"/>
    </xf>
    <xf numFmtId="0" fontId="1" fillId="0" borderId="17" xfId="44" applyBorder="1" applyAlignment="1">
      <alignment horizontal="center" vertical="center"/>
    </xf>
    <xf numFmtId="0" fontId="1" fillId="0" borderId="17" xfId="44" applyBorder="1" applyAlignment="1">
      <alignment horizontal="left" vertical="center"/>
    </xf>
    <xf numFmtId="0" fontId="1" fillId="0" borderId="20" xfId="44" applyBorder="1">
      <alignment vertical="center"/>
    </xf>
    <xf numFmtId="0" fontId="5" fillId="0" borderId="0" xfId="50" applyFont="1">
      <alignment vertical="center"/>
    </xf>
    <xf numFmtId="0" fontId="8" fillId="0" borderId="0" xfId="50" applyFont="1">
      <alignment vertical="center"/>
    </xf>
    <xf numFmtId="0" fontId="63" fillId="0" borderId="0" xfId="50" applyAlignment="1">
      <alignment horizontal="right" vertical="center"/>
    </xf>
    <xf numFmtId="0" fontId="8" fillId="0" borderId="115" xfId="50" applyFont="1" applyBorder="1" applyAlignment="1">
      <alignment horizontal="left" vertical="center" indent="1"/>
    </xf>
    <xf numFmtId="0" fontId="8" fillId="0" borderId="59" xfId="50" applyFont="1" applyBorder="1" applyAlignment="1">
      <alignment horizontal="left" vertical="center" indent="1"/>
    </xf>
    <xf numFmtId="0" fontId="8" fillId="0" borderId="17" xfId="50" applyFont="1" applyBorder="1" applyAlignment="1">
      <alignment horizontal="left" vertical="center" indent="1"/>
    </xf>
    <xf numFmtId="0" fontId="8" fillId="0" borderId="17" xfId="50" applyFont="1" applyBorder="1">
      <alignment vertical="center"/>
    </xf>
    <xf numFmtId="0" fontId="8" fillId="0" borderId="0" xfId="50" applyFont="1" applyBorder="1">
      <alignment vertical="center"/>
    </xf>
    <xf numFmtId="0" fontId="8" fillId="0" borderId="18" xfId="50" applyFont="1" applyBorder="1">
      <alignment vertical="center"/>
    </xf>
    <xf numFmtId="0" fontId="8" fillId="0" borderId="12" xfId="50" applyFont="1" applyBorder="1">
      <alignment vertical="center"/>
    </xf>
    <xf numFmtId="0" fontId="8" fillId="0" borderId="23" xfId="50" applyFont="1" applyBorder="1">
      <alignment vertical="center"/>
    </xf>
    <xf numFmtId="0" fontId="8" fillId="0" borderId="59" xfId="50" applyFont="1" applyBorder="1" applyAlignment="1">
      <alignment horizontal="center" vertical="center"/>
    </xf>
    <xf numFmtId="0" fontId="8" fillId="0" borderId="59" xfId="50" applyFont="1" applyBorder="1" applyAlignment="1">
      <alignment vertical="center" wrapText="1"/>
    </xf>
    <xf numFmtId="0" fontId="8" fillId="0" borderId="59" xfId="50" applyFont="1" applyBorder="1" applyAlignment="1">
      <alignment horizontal="right" vertical="center"/>
    </xf>
    <xf numFmtId="0" fontId="8" fillId="0" borderId="0" xfId="50" applyFont="1" applyBorder="1" applyAlignment="1">
      <alignment horizontal="right" vertical="center"/>
    </xf>
    <xf numFmtId="0" fontId="8" fillId="0" borderId="0" xfId="50" applyFont="1" applyBorder="1" applyAlignment="1">
      <alignment vertical="center" wrapText="1"/>
    </xf>
    <xf numFmtId="0" fontId="8" fillId="0" borderId="16" xfId="50" applyFont="1" applyBorder="1">
      <alignment vertical="center"/>
    </xf>
    <xf numFmtId="0" fontId="8" fillId="0" borderId="19" xfId="50" applyFont="1" applyBorder="1">
      <alignment vertical="center"/>
    </xf>
    <xf numFmtId="0" fontId="8" fillId="0" borderId="30" xfId="50" applyFont="1" applyBorder="1">
      <alignment vertical="center"/>
    </xf>
    <xf numFmtId="0" fontId="8" fillId="0" borderId="30" xfId="50" applyFont="1" applyBorder="1" applyAlignment="1">
      <alignment vertical="center" wrapText="1"/>
    </xf>
    <xf numFmtId="0" fontId="8" fillId="0" borderId="20" xfId="50" applyFont="1" applyBorder="1">
      <alignment vertical="center"/>
    </xf>
    <xf numFmtId="0" fontId="69" fillId="0" borderId="0" xfId="50" applyFont="1">
      <alignment vertical="center"/>
    </xf>
    <xf numFmtId="0" fontId="63" fillId="0" borderId="0" xfId="50" applyAlignment="1">
      <alignment vertical="center"/>
    </xf>
    <xf numFmtId="0" fontId="69" fillId="0" borderId="0" xfId="50" applyFont="1" applyBorder="1" applyAlignment="1">
      <alignment horizontal="center" vertical="center"/>
    </xf>
    <xf numFmtId="0" fontId="1" fillId="0" borderId="28" xfId="50" applyFont="1" applyBorder="1" applyAlignment="1">
      <alignment horizontal="center" vertical="center"/>
    </xf>
    <xf numFmtId="0" fontId="63" fillId="0" borderId="115" xfId="50" applyBorder="1" applyAlignment="1">
      <alignment horizontal="left" vertical="center" indent="1"/>
    </xf>
    <xf numFmtId="0" fontId="9" fillId="0" borderId="0" xfId="50" applyFont="1">
      <alignment vertical="center"/>
    </xf>
    <xf numFmtId="0" fontId="7" fillId="0" borderId="0" xfId="50" applyFont="1">
      <alignment vertical="center"/>
    </xf>
    <xf numFmtId="0" fontId="9" fillId="0" borderId="0" xfId="50" applyFont="1" applyAlignment="1">
      <alignment horizontal="left" vertical="center"/>
    </xf>
    <xf numFmtId="0" fontId="63" fillId="0" borderId="0" xfId="50" applyBorder="1">
      <alignment vertical="center"/>
    </xf>
    <xf numFmtId="0" fontId="63" fillId="0" borderId="28" xfId="50" applyBorder="1" applyAlignment="1">
      <alignment horizontal="left" vertical="center" wrapText="1" indent="1"/>
    </xf>
    <xf numFmtId="0" fontId="9" fillId="0" borderId="0" xfId="50" applyFont="1" applyAlignment="1">
      <alignment vertical="center"/>
    </xf>
    <xf numFmtId="0" fontId="8" fillId="0" borderId="0" xfId="45" applyFont="1">
      <alignment vertical="center"/>
    </xf>
    <xf numFmtId="0" fontId="63" fillId="0" borderId="0" xfId="50" applyFont="1" applyAlignment="1">
      <alignment vertical="center"/>
    </xf>
    <xf numFmtId="0" fontId="55" fillId="0" borderId="59" xfId="45" applyFont="1" applyFill="1" applyBorder="1" applyAlignment="1">
      <alignment horizontal="center" vertical="center" shrinkToFit="1"/>
    </xf>
    <xf numFmtId="0" fontId="55" fillId="0" borderId="118" xfId="45" applyFont="1" applyFill="1" applyBorder="1" applyAlignment="1">
      <alignment horizontal="center" vertical="center" shrinkToFit="1"/>
    </xf>
    <xf numFmtId="0" fontId="55" fillId="0" borderId="44" xfId="45" applyFont="1" applyFill="1" applyBorder="1" applyAlignment="1">
      <alignment horizontal="center" vertical="center" shrinkToFit="1"/>
    </xf>
    <xf numFmtId="0" fontId="65" fillId="0" borderId="59" xfId="45" applyFont="1" applyFill="1" applyBorder="1" applyAlignment="1">
      <alignment horizontal="center" vertical="center" shrinkToFit="1"/>
    </xf>
    <xf numFmtId="0" fontId="65" fillId="0" borderId="44" xfId="45" applyFont="1" applyFill="1" applyBorder="1" applyAlignment="1">
      <alignment horizontal="center" vertical="center" shrinkToFit="1"/>
    </xf>
    <xf numFmtId="0" fontId="65" fillId="0" borderId="60" xfId="45" applyFont="1" applyFill="1" applyBorder="1" applyAlignment="1">
      <alignment horizontal="center" vertical="center" shrinkToFit="1"/>
    </xf>
    <xf numFmtId="0" fontId="65" fillId="0" borderId="99" xfId="45" applyFont="1" applyFill="1" applyBorder="1" applyAlignment="1">
      <alignment horizontal="center" vertical="center" shrinkToFit="1"/>
    </xf>
    <xf numFmtId="0" fontId="65" fillId="0" borderId="0" xfId="45" applyFont="1" applyFill="1" applyBorder="1" applyAlignment="1">
      <alignment horizontal="center" vertical="center" shrinkToFit="1"/>
    </xf>
    <xf numFmtId="0" fontId="65" fillId="0" borderId="97" xfId="45" applyFont="1" applyFill="1" applyBorder="1" applyAlignment="1">
      <alignment horizontal="center" vertical="center" wrapText="1"/>
    </xf>
    <xf numFmtId="0" fontId="65" fillId="0" borderId="118" xfId="45" applyFont="1" applyFill="1" applyBorder="1" applyAlignment="1">
      <alignment horizontal="center" vertical="center" wrapText="1"/>
    </xf>
    <xf numFmtId="0" fontId="65" fillId="0" borderId="63" xfId="45" applyFont="1" applyFill="1" applyBorder="1" applyAlignment="1">
      <alignment horizontal="center" vertical="center" wrapText="1" shrinkToFit="1"/>
    </xf>
    <xf numFmtId="0" fontId="65" fillId="0" borderId="62" xfId="45" applyFont="1" applyFill="1" applyBorder="1" applyAlignment="1">
      <alignment horizontal="center" vertical="center" wrapText="1" shrinkToFit="1"/>
    </xf>
    <xf numFmtId="0" fontId="65" fillId="0" borderId="0" xfId="50" applyFont="1" applyBorder="1" applyAlignment="1">
      <alignment horizontal="center" vertical="center" shrinkToFit="1"/>
    </xf>
    <xf numFmtId="0" fontId="65" fillId="0" borderId="0" xfId="45" applyFont="1" applyFill="1" applyBorder="1" applyAlignment="1">
      <alignment horizontal="center" vertical="center" wrapText="1" shrinkToFit="1"/>
    </xf>
    <xf numFmtId="0" fontId="68" fillId="0" borderId="0" xfId="45" applyFont="1" applyFill="1" applyBorder="1" applyAlignment="1">
      <alignment horizontal="left" vertical="center" wrapText="1"/>
    </xf>
    <xf numFmtId="0" fontId="65" fillId="0" borderId="0" xfId="50" applyFont="1" applyAlignment="1">
      <alignment horizontal="left" vertical="center" wrapText="1"/>
    </xf>
    <xf numFmtId="0" fontId="52" fillId="0" borderId="0" xfId="45" applyFont="1" applyFill="1" applyAlignment="1">
      <alignment horizontal="left" vertical="center" wrapText="1"/>
    </xf>
    <xf numFmtId="0" fontId="63" fillId="0" borderId="59" xfId="50" applyBorder="1" applyAlignment="1">
      <alignment horizontal="left" vertical="center" wrapText="1"/>
    </xf>
    <xf numFmtId="0" fontId="63" fillId="0" borderId="72" xfId="50" applyBorder="1" applyAlignment="1">
      <alignment horizontal="left" vertical="center" wrapText="1"/>
    </xf>
    <xf numFmtId="0" fontId="18" fillId="0" borderId="0" xfId="47" applyFont="1" applyAlignment="1">
      <alignment horizontal="center" vertical="center"/>
    </xf>
    <xf numFmtId="0" fontId="8" fillId="0" borderId="0" xfId="47" applyFont="1" applyBorder="1">
      <alignment vertical="center"/>
    </xf>
    <xf numFmtId="0" fontId="8" fillId="0" borderId="14" xfId="45" applyFont="1" applyFill="1" applyBorder="1" applyAlignment="1">
      <alignment horizontal="center" vertical="center"/>
    </xf>
    <xf numFmtId="0" fontId="63" fillId="0" borderId="0" xfId="50" applyAlignment="1">
      <alignment horizontal="right" vertical="center"/>
    </xf>
    <xf numFmtId="0" fontId="5" fillId="0" borderId="0" xfId="50" applyFont="1" applyBorder="1" applyAlignment="1">
      <alignment horizontal="center" vertical="center"/>
    </xf>
    <xf numFmtId="0" fontId="8" fillId="0" borderId="28" xfId="50" applyFont="1" applyBorder="1" applyAlignment="1">
      <alignment horizontal="left" vertical="center"/>
    </xf>
    <xf numFmtId="0" fontId="8" fillId="0" borderId="0" xfId="50" applyFont="1" applyAlignment="1">
      <alignment horizontal="left" vertical="center"/>
    </xf>
    <xf numFmtId="0" fontId="72" fillId="0" borderId="0" xfId="50" applyFont="1" applyAlignment="1">
      <alignment horizontal="left" vertical="center"/>
    </xf>
    <xf numFmtId="0" fontId="6" fillId="0" borderId="0" xfId="47" applyFont="1">
      <alignment vertical="center"/>
    </xf>
    <xf numFmtId="0" fontId="8" fillId="0" borderId="0" xfId="47" applyFont="1" applyAlignment="1">
      <alignment horizontal="left" vertical="center"/>
    </xf>
    <xf numFmtId="0" fontId="9" fillId="0" borderId="0" xfId="47" applyFont="1">
      <alignment vertical="center"/>
    </xf>
    <xf numFmtId="0" fontId="8" fillId="0" borderId="24" xfId="47" applyFont="1" applyBorder="1" applyAlignment="1">
      <alignment horizontal="left" vertical="center"/>
    </xf>
    <xf numFmtId="0" fontId="6" fillId="0" borderId="17" xfId="47" applyFont="1" applyBorder="1" applyAlignment="1">
      <alignment horizontal="left" vertical="center"/>
    </xf>
    <xf numFmtId="0" fontId="8" fillId="0" borderId="17" xfId="47" applyFont="1" applyBorder="1" applyAlignment="1">
      <alignment horizontal="left" vertical="center"/>
    </xf>
    <xf numFmtId="0" fontId="19" fillId="0" borderId="17" xfId="45" applyFont="1" applyFill="1" applyBorder="1" applyAlignment="1">
      <alignment vertical="center"/>
    </xf>
    <xf numFmtId="0" fontId="19" fillId="0" borderId="17" xfId="47" applyFont="1" applyFill="1" applyBorder="1" applyAlignment="1">
      <alignment vertical="center" shrinkToFit="1"/>
    </xf>
    <xf numFmtId="0" fontId="8" fillId="0" borderId="22" xfId="47" applyFont="1" applyBorder="1" applyAlignment="1">
      <alignment horizontal="left" vertical="center"/>
    </xf>
    <xf numFmtId="0" fontId="6" fillId="0" borderId="0" xfId="47" applyFont="1" applyBorder="1" applyAlignment="1">
      <alignment horizontal="left" vertical="center"/>
    </xf>
    <xf numFmtId="0" fontId="8" fillId="0" borderId="0" xfId="47" applyFont="1" applyBorder="1" applyAlignment="1">
      <alignment horizontal="left" vertical="center"/>
    </xf>
    <xf numFmtId="0" fontId="19" fillId="0" borderId="0" xfId="45" applyFont="1" applyFill="1" applyBorder="1" applyAlignment="1">
      <alignment vertical="center"/>
    </xf>
    <xf numFmtId="0" fontId="19" fillId="0" borderId="0" xfId="47" applyFont="1" applyFill="1" applyBorder="1" applyAlignment="1">
      <alignment vertical="center" shrinkToFit="1"/>
    </xf>
    <xf numFmtId="0" fontId="19" fillId="0" borderId="23" xfId="47" applyFont="1" applyFill="1" applyBorder="1" applyAlignment="1">
      <alignment vertical="center" shrinkToFit="1"/>
    </xf>
    <xf numFmtId="0" fontId="8" fillId="0" borderId="22" xfId="47" applyFont="1" applyBorder="1" applyAlignment="1">
      <alignment vertical="center"/>
    </xf>
    <xf numFmtId="0" fontId="8" fillId="0" borderId="0" xfId="47" applyFont="1" applyBorder="1" applyAlignment="1">
      <alignment vertical="center"/>
    </xf>
    <xf numFmtId="0" fontId="8" fillId="0" borderId="53" xfId="47" applyFont="1" applyBorder="1" applyAlignment="1">
      <alignment horizontal="left" vertical="center"/>
    </xf>
    <xf numFmtId="0" fontId="6" fillId="0" borderId="45" xfId="47" applyFont="1" applyBorder="1" applyAlignment="1">
      <alignment horizontal="left" vertical="center"/>
    </xf>
    <xf numFmtId="0" fontId="8" fillId="0" borderId="45" xfId="47" applyFont="1" applyBorder="1" applyAlignment="1">
      <alignment horizontal="left" vertical="center"/>
    </xf>
    <xf numFmtId="0" fontId="19" fillId="0" borderId="45" xfId="45" applyFont="1" applyFill="1" applyBorder="1" applyAlignment="1">
      <alignment vertical="center"/>
    </xf>
    <xf numFmtId="0" fontId="19" fillId="0" borderId="45" xfId="47" applyFont="1" applyFill="1" applyBorder="1" applyAlignment="1">
      <alignment vertical="center" shrinkToFit="1"/>
    </xf>
    <xf numFmtId="0" fontId="8" fillId="0" borderId="51" xfId="47" applyFont="1" applyFill="1" applyBorder="1" applyAlignment="1">
      <alignment vertical="center"/>
    </xf>
    <xf numFmtId="0" fontId="8" fillId="0" borderId="50" xfId="47" applyFont="1" applyFill="1" applyBorder="1" applyAlignment="1">
      <alignment vertical="center"/>
    </xf>
    <xf numFmtId="179" fontId="4" fillId="0" borderId="15" xfId="45" applyNumberFormat="1" applyFont="1" applyFill="1" applyBorder="1" applyAlignment="1">
      <alignment vertical="center"/>
    </xf>
    <xf numFmtId="179" fontId="4" fillId="0" borderId="14" xfId="45" applyNumberFormat="1" applyFont="1" applyFill="1" applyBorder="1" applyAlignment="1">
      <alignment vertical="center"/>
    </xf>
    <xf numFmtId="179" fontId="8" fillId="0" borderId="14" xfId="45" applyNumberFormat="1" applyFont="1" applyFill="1" applyBorder="1" applyAlignment="1">
      <alignment vertical="center"/>
    </xf>
    <xf numFmtId="179" fontId="4" fillId="0" borderId="22" xfId="45" applyNumberFormat="1" applyFont="1" applyFill="1" applyBorder="1" applyAlignment="1">
      <alignment vertical="center"/>
    </xf>
    <xf numFmtId="179" fontId="4" fillId="0" borderId="0" xfId="45" applyNumberFormat="1" applyFont="1" applyFill="1" applyBorder="1" applyAlignment="1">
      <alignment vertical="center"/>
    </xf>
    <xf numFmtId="49" fontId="4" fillId="0" borderId="0" xfId="45" applyNumberFormat="1" applyFont="1" applyFill="1" applyBorder="1" applyAlignment="1">
      <alignment vertical="center" shrinkToFit="1"/>
    </xf>
    <xf numFmtId="179" fontId="4" fillId="0" borderId="12" xfId="45" applyNumberFormat="1" applyFont="1" applyFill="1" applyBorder="1" applyAlignment="1">
      <alignment vertical="center"/>
    </xf>
    <xf numFmtId="49" fontId="4" fillId="0" borderId="12" xfId="45" applyNumberFormat="1" applyFont="1" applyFill="1" applyBorder="1" applyAlignment="1">
      <alignment vertical="center" shrinkToFit="1"/>
    </xf>
    <xf numFmtId="178" fontId="4" fillId="0" borderId="24" xfId="45" applyNumberFormat="1" applyFont="1" applyFill="1" applyBorder="1" applyAlignment="1">
      <alignment horizontal="center" vertical="center"/>
    </xf>
    <xf numFmtId="178" fontId="4" fillId="0" borderId="17" xfId="45" applyNumberFormat="1" applyFont="1" applyFill="1" applyBorder="1" applyAlignment="1">
      <alignment horizontal="center" vertical="center"/>
    </xf>
    <xf numFmtId="178" fontId="9" fillId="0" borderId="17" xfId="45" applyNumberFormat="1" applyFont="1" applyFill="1" applyBorder="1" applyAlignment="1">
      <alignment horizontal="center" vertical="center"/>
    </xf>
    <xf numFmtId="49" fontId="4" fillId="0" borderId="17" xfId="45" applyNumberFormat="1" applyFont="1" applyFill="1" applyBorder="1" applyAlignment="1">
      <alignment horizontal="center" vertical="center" shrinkToFit="1"/>
    </xf>
    <xf numFmtId="0" fontId="4" fillId="0" borderId="0" xfId="45" applyFont="1" applyFill="1" applyBorder="1" applyAlignment="1">
      <alignment horizontal="center" vertical="center"/>
    </xf>
    <xf numFmtId="178" fontId="4" fillId="0" borderId="22" xfId="45" applyNumberFormat="1" applyFont="1" applyFill="1" applyBorder="1" applyAlignment="1">
      <alignment horizontal="center" vertical="center"/>
    </xf>
    <xf numFmtId="178" fontId="4" fillId="0" borderId="0" xfId="45" applyNumberFormat="1" applyFont="1" applyFill="1" applyBorder="1" applyAlignment="1">
      <alignment horizontal="center" vertical="center"/>
    </xf>
    <xf numFmtId="49" fontId="4" fillId="0" borderId="0" xfId="45" applyNumberFormat="1" applyFont="1" applyFill="1" applyBorder="1" applyAlignment="1">
      <alignment horizontal="center" vertical="center" shrinkToFit="1"/>
    </xf>
    <xf numFmtId="0" fontId="4" fillId="0" borderId="45" xfId="45" applyFont="1" applyFill="1" applyBorder="1" applyAlignment="1">
      <alignment vertical="center"/>
    </xf>
    <xf numFmtId="0" fontId="16" fillId="0" borderId="14" xfId="45" applyFont="1" applyBorder="1" applyAlignment="1">
      <alignment horizontal="center" vertical="center"/>
    </xf>
    <xf numFmtId="0" fontId="4" fillId="0" borderId="14" xfId="45" applyFont="1" applyBorder="1" applyAlignment="1">
      <alignment horizontal="left" vertical="center"/>
    </xf>
    <xf numFmtId="0" fontId="16" fillId="0" borderId="45" xfId="45" applyFont="1" applyBorder="1" applyAlignment="1">
      <alignment horizontal="center" vertical="center"/>
    </xf>
    <xf numFmtId="0" fontId="9" fillId="0" borderId="45" xfId="45" applyFont="1" applyBorder="1" applyAlignment="1">
      <alignment horizontal="distributed" vertical="center"/>
    </xf>
    <xf numFmtId="0" fontId="5" fillId="0" borderId="0" xfId="47" applyFont="1" applyAlignment="1">
      <alignment horizontal="center" vertical="center"/>
    </xf>
    <xf numFmtId="0" fontId="4" fillId="0" borderId="0" xfId="47" applyFont="1">
      <alignment vertical="center"/>
    </xf>
    <xf numFmtId="0" fontId="9" fillId="0" borderId="23" xfId="47" applyFont="1" applyFill="1" applyBorder="1" applyAlignment="1">
      <alignment horizontal="distributed" vertical="center" shrinkToFit="1"/>
    </xf>
    <xf numFmtId="0" fontId="9" fillId="0" borderId="13" xfId="45" applyFont="1" applyFill="1" applyBorder="1" applyAlignment="1">
      <alignment horizontal="left" vertical="center"/>
    </xf>
    <xf numFmtId="0" fontId="9" fillId="0" borderId="21" xfId="45" applyFont="1" applyFill="1" applyBorder="1" applyAlignment="1">
      <alignment horizontal="left" vertical="center"/>
    </xf>
    <xf numFmtId="0" fontId="77" fillId="0" borderId="0" xfId="0" applyFont="1">
      <alignment vertical="center"/>
    </xf>
    <xf numFmtId="0" fontId="0" fillId="0" borderId="0" xfId="0" applyAlignment="1">
      <alignment vertical="center" wrapText="1"/>
    </xf>
    <xf numFmtId="0" fontId="79" fillId="0" borderId="0" xfId="0" applyFont="1" applyAlignment="1">
      <alignment horizontal="right" vertical="center"/>
    </xf>
    <xf numFmtId="0" fontId="80" fillId="0" borderId="84" xfId="0" applyFont="1" applyBorder="1" applyAlignment="1">
      <alignment horizontal="center" vertical="center"/>
    </xf>
    <xf numFmtId="0" fontId="80" fillId="0" borderId="13" xfId="0" applyFont="1" applyBorder="1" applyAlignment="1">
      <alignment horizontal="center" vertical="center"/>
    </xf>
    <xf numFmtId="0" fontId="80" fillId="0" borderId="148" xfId="0" applyFont="1" applyBorder="1" applyAlignment="1">
      <alignment horizontal="center" vertical="center"/>
    </xf>
    <xf numFmtId="0" fontId="80" fillId="0" borderId="16" xfId="0" applyFont="1" applyBorder="1" applyAlignment="1">
      <alignment horizontal="center" vertical="center"/>
    </xf>
    <xf numFmtId="0" fontId="80" fillId="0" borderId="114" xfId="0" applyFont="1" applyBorder="1" applyAlignment="1">
      <alignment horizontal="center" vertical="center"/>
    </xf>
    <xf numFmtId="0" fontId="80" fillId="0" borderId="77" xfId="0" applyFont="1" applyBorder="1" applyAlignment="1">
      <alignment horizontal="center" vertical="center"/>
    </xf>
    <xf numFmtId="0" fontId="80" fillId="0" borderId="28" xfId="0" applyFont="1" applyBorder="1" applyAlignment="1">
      <alignment horizontal="center" vertical="center"/>
    </xf>
    <xf numFmtId="0" fontId="80" fillId="0" borderId="118" xfId="0" applyFont="1" applyBorder="1" applyAlignment="1">
      <alignment horizontal="center" vertical="center"/>
    </xf>
    <xf numFmtId="0" fontId="80" fillId="0" borderId="77" xfId="0" applyFont="1" applyFill="1" applyBorder="1" applyAlignment="1">
      <alignment horizontal="center" vertical="center"/>
    </xf>
    <xf numFmtId="0" fontId="80" fillId="0" borderId="66" xfId="0" applyFont="1" applyFill="1" applyBorder="1" applyAlignment="1">
      <alignment horizontal="center" vertical="center"/>
    </xf>
    <xf numFmtId="0" fontId="80" fillId="0" borderId="0" xfId="0" applyFont="1" applyAlignment="1">
      <alignment horizontal="center" vertical="center"/>
    </xf>
    <xf numFmtId="0" fontId="80" fillId="0" borderId="0" xfId="0" applyFont="1" applyFill="1" applyBorder="1" applyAlignment="1">
      <alignment horizontal="center" vertical="center"/>
    </xf>
    <xf numFmtId="0" fontId="65" fillId="0" borderId="0" xfId="50" applyFont="1" applyBorder="1" applyAlignment="1">
      <alignment horizontal="center" vertical="center"/>
    </xf>
    <xf numFmtId="0" fontId="68" fillId="0" borderId="29" xfId="50" applyFont="1" applyFill="1" applyBorder="1" applyAlignment="1">
      <alignment horizontal="center" vertical="center"/>
    </xf>
    <xf numFmtId="0" fontId="80" fillId="0" borderId="117" xfId="0" applyFont="1" applyBorder="1" applyAlignment="1">
      <alignment horizontal="center" vertical="center"/>
    </xf>
    <xf numFmtId="0" fontId="80" fillId="0" borderId="62" xfId="0" applyFont="1" applyBorder="1" applyAlignment="1">
      <alignment horizontal="center" vertical="center"/>
    </xf>
    <xf numFmtId="0" fontId="80" fillId="0" borderId="0" xfId="0" applyFont="1" applyBorder="1" applyAlignment="1">
      <alignment horizontal="center" vertical="center"/>
    </xf>
    <xf numFmtId="0" fontId="80" fillId="0" borderId="149" xfId="0" applyFont="1" applyBorder="1" applyAlignment="1">
      <alignment horizontal="center" vertical="center"/>
    </xf>
    <xf numFmtId="0" fontId="80" fillId="0" borderId="150" xfId="0" applyFont="1" applyBorder="1" applyAlignment="1">
      <alignment horizontal="center" vertical="center"/>
    </xf>
    <xf numFmtId="0" fontId="9" fillId="0" borderId="18" xfId="47" applyFont="1" applyFill="1" applyBorder="1" applyAlignment="1">
      <alignment horizontal="distributed" vertical="center" shrinkToFit="1"/>
    </xf>
    <xf numFmtId="0" fontId="8" fillId="0" borderId="50" xfId="47" applyFont="1" applyBorder="1">
      <alignment vertical="center"/>
    </xf>
    <xf numFmtId="0" fontId="8" fillId="0" borderId="51" xfId="47" applyFont="1" applyBorder="1">
      <alignment vertical="center"/>
    </xf>
    <xf numFmtId="0" fontId="9" fillId="0" borderId="22" xfId="47" applyFont="1" applyFill="1" applyBorder="1" applyAlignment="1">
      <alignment horizontal="left" vertical="center"/>
    </xf>
    <xf numFmtId="0" fontId="9" fillId="0" borderId="15" xfId="47" applyFont="1" applyFill="1" applyBorder="1" applyAlignment="1">
      <alignment horizontal="left" vertical="center"/>
    </xf>
    <xf numFmtId="0" fontId="9" fillId="0" borderId="18" xfId="47" applyFont="1" applyFill="1" applyBorder="1" applyAlignment="1">
      <alignment horizontal="left" vertical="center"/>
    </xf>
    <xf numFmtId="0" fontId="9" fillId="0" borderId="12" xfId="47" applyFont="1" applyFill="1" applyBorder="1" applyAlignment="1">
      <alignment horizontal="left" vertical="center"/>
    </xf>
    <xf numFmtId="0" fontId="9" fillId="0" borderId="23" xfId="47" applyFont="1" applyFill="1" applyBorder="1" applyAlignment="1">
      <alignment horizontal="left" vertical="center"/>
    </xf>
    <xf numFmtId="0" fontId="9" fillId="0" borderId="0" xfId="47" applyFont="1" applyFill="1" applyBorder="1" applyAlignment="1">
      <alignment vertical="center"/>
    </xf>
    <xf numFmtId="0" fontId="9" fillId="0" borderId="16" xfId="47" applyFont="1" applyFill="1" applyBorder="1" applyAlignment="1">
      <alignment horizontal="left" vertical="center"/>
    </xf>
    <xf numFmtId="0" fontId="80" fillId="0" borderId="18" xfId="0" applyFont="1" applyBorder="1" applyAlignment="1">
      <alignment horizontal="center" vertical="center"/>
    </xf>
    <xf numFmtId="0" fontId="80" fillId="0" borderId="45" xfId="0" applyFont="1" applyBorder="1" applyAlignment="1">
      <alignment horizontal="center" vertical="center"/>
    </xf>
    <xf numFmtId="0" fontId="80" fillId="0" borderId="53" xfId="0" applyFont="1" applyBorder="1" applyAlignment="1">
      <alignment horizontal="center" vertical="center"/>
    </xf>
    <xf numFmtId="0" fontId="80" fillId="0" borderId="149" xfId="0" applyFont="1" applyFill="1" applyBorder="1" applyAlignment="1">
      <alignment horizontal="center" vertical="center"/>
    </xf>
    <xf numFmtId="0" fontId="80" fillId="26" borderId="66" xfId="0" applyFont="1" applyFill="1" applyBorder="1" applyAlignment="1">
      <alignment horizontal="center" vertical="center"/>
    </xf>
    <xf numFmtId="0" fontId="80" fillId="26" borderId="62" xfId="0" applyFont="1" applyFill="1" applyBorder="1" applyAlignment="1">
      <alignment horizontal="center" vertical="center"/>
    </xf>
    <xf numFmtId="0" fontId="80" fillId="0" borderId="148" xfId="0" applyFont="1" applyFill="1" applyBorder="1" applyAlignment="1">
      <alignment horizontal="center" vertical="center"/>
    </xf>
    <xf numFmtId="0" fontId="80" fillId="0" borderId="16" xfId="0" applyFont="1" applyFill="1" applyBorder="1" applyAlignment="1">
      <alignment horizontal="center" vertical="center"/>
    </xf>
    <xf numFmtId="0" fontId="80" fillId="0" borderId="76" xfId="0" applyFont="1" applyFill="1" applyBorder="1" applyAlignment="1">
      <alignment horizontal="center" vertical="center"/>
    </xf>
    <xf numFmtId="0" fontId="80" fillId="0" borderId="28" xfId="0" applyFont="1" applyFill="1" applyBorder="1" applyAlignment="1">
      <alignment horizontal="center" vertical="center"/>
    </xf>
    <xf numFmtId="0" fontId="80" fillId="0" borderId="98" xfId="0" applyFont="1" applyFill="1" applyBorder="1" applyAlignment="1">
      <alignment horizontal="center" vertical="center"/>
    </xf>
    <xf numFmtId="0" fontId="0" fillId="0" borderId="0" xfId="0" applyFill="1">
      <alignment vertical="center"/>
    </xf>
    <xf numFmtId="0" fontId="82" fillId="0" borderId="0" xfId="45" applyFont="1" applyFill="1">
      <alignment vertical="center"/>
    </xf>
    <xf numFmtId="0" fontId="83" fillId="0" borderId="0" xfId="45" applyFont="1" applyFill="1">
      <alignment vertical="center"/>
    </xf>
    <xf numFmtId="0" fontId="86" fillId="0" borderId="0" xfId="44" applyFont="1" applyFill="1" applyBorder="1" applyAlignment="1">
      <alignment horizontal="center" vertical="center"/>
    </xf>
    <xf numFmtId="0" fontId="87" fillId="0" borderId="0" xfId="44" applyFont="1" applyFill="1">
      <alignment vertical="center"/>
    </xf>
    <xf numFmtId="176" fontId="83" fillId="0" borderId="154" xfId="45" applyNumberFormat="1" applyFont="1" applyFill="1" applyBorder="1" applyAlignment="1">
      <alignment vertical="center"/>
    </xf>
    <xf numFmtId="176" fontId="83" fillId="0" borderId="155" xfId="45" applyNumberFormat="1" applyFont="1" applyFill="1" applyBorder="1" applyAlignment="1">
      <alignment vertical="center"/>
    </xf>
    <xf numFmtId="181" fontId="83" fillId="0" borderId="0" xfId="45" applyNumberFormat="1" applyFont="1" applyFill="1">
      <alignment vertical="center"/>
    </xf>
    <xf numFmtId="0" fontId="83" fillId="0" borderId="153" xfId="45" applyFont="1" applyFill="1" applyBorder="1" applyAlignment="1">
      <alignment vertical="center"/>
    </xf>
    <xf numFmtId="180" fontId="83" fillId="0" borderId="159" xfId="45" applyNumberFormat="1" applyFont="1" applyFill="1" applyBorder="1" applyAlignment="1">
      <alignment vertical="center"/>
    </xf>
    <xf numFmtId="180" fontId="83" fillId="0" borderId="163" xfId="45" applyNumberFormat="1" applyFont="1" applyFill="1" applyBorder="1" applyAlignment="1">
      <alignment vertical="center"/>
    </xf>
    <xf numFmtId="0" fontId="83" fillId="0" borderId="152" xfId="45" applyFont="1" applyFill="1" applyBorder="1" applyAlignment="1">
      <alignment vertical="center" shrinkToFit="1"/>
    </xf>
    <xf numFmtId="0" fontId="83" fillId="0" borderId="0" xfId="45" applyFont="1" applyFill="1" applyBorder="1" applyAlignment="1">
      <alignment vertical="center" shrinkToFit="1"/>
    </xf>
    <xf numFmtId="0" fontId="83" fillId="0" borderId="0" xfId="45" applyFont="1" applyFill="1" applyBorder="1" applyAlignment="1">
      <alignment horizontal="center" vertical="center"/>
    </xf>
    <xf numFmtId="179" fontId="83" fillId="0" borderId="166" xfId="45" applyNumberFormat="1" applyFont="1" applyFill="1" applyBorder="1" applyAlignment="1">
      <alignment vertical="center"/>
    </xf>
    <xf numFmtId="179" fontId="83" fillId="0" borderId="167" xfId="45" applyNumberFormat="1" applyFont="1" applyFill="1" applyBorder="1" applyAlignment="1">
      <alignment vertical="center"/>
    </xf>
    <xf numFmtId="179" fontId="83" fillId="0" borderId="163" xfId="45" applyNumberFormat="1" applyFont="1" applyFill="1" applyBorder="1" applyAlignment="1">
      <alignment vertical="center"/>
    </xf>
    <xf numFmtId="179" fontId="83" fillId="0" borderId="168" xfId="45" applyNumberFormat="1" applyFont="1" applyFill="1" applyBorder="1" applyAlignment="1">
      <alignment vertical="center"/>
    </xf>
    <xf numFmtId="0" fontId="91" fillId="0" borderId="0" xfId="45" applyFont="1" applyFill="1" applyBorder="1" applyAlignment="1">
      <alignment vertical="center" wrapText="1"/>
    </xf>
    <xf numFmtId="0" fontId="91" fillId="0" borderId="0" xfId="45" applyFont="1" applyFill="1">
      <alignment vertical="center"/>
    </xf>
    <xf numFmtId="0" fontId="91" fillId="0" borderId="0" xfId="45" applyFont="1" applyFill="1" applyAlignment="1">
      <alignment horizontal="right" vertical="center"/>
    </xf>
    <xf numFmtId="0" fontId="24" fillId="0" borderId="0" xfId="44" applyFont="1" applyFill="1">
      <alignment vertical="center"/>
    </xf>
    <xf numFmtId="181" fontId="82" fillId="0" borderId="0" xfId="45" applyNumberFormat="1" applyFont="1" applyFill="1">
      <alignment vertical="center"/>
    </xf>
    <xf numFmtId="0" fontId="92" fillId="0" borderId="0" xfId="45" applyFont="1" applyFill="1" applyBorder="1" applyAlignment="1">
      <alignment vertical="center" wrapText="1"/>
    </xf>
    <xf numFmtId="0" fontId="92" fillId="0" borderId="0" xfId="45" applyFont="1" applyFill="1">
      <alignment vertical="center"/>
    </xf>
    <xf numFmtId="0" fontId="92" fillId="0" borderId="0" xfId="45" applyFont="1" applyFill="1" applyAlignment="1">
      <alignment horizontal="right" vertical="center"/>
    </xf>
    <xf numFmtId="0" fontId="7" fillId="0" borderId="0" xfId="45" applyFont="1">
      <alignment vertical="center"/>
    </xf>
    <xf numFmtId="0" fontId="93" fillId="0" borderId="0" xfId="45" applyFont="1">
      <alignment vertical="center"/>
    </xf>
    <xf numFmtId="0" fontId="93" fillId="0" borderId="0" xfId="45" applyFont="1" applyAlignment="1">
      <alignment horizontal="right" vertical="center"/>
    </xf>
    <xf numFmtId="0" fontId="7" fillId="0" borderId="0" xfId="45" applyFont="1" applyAlignment="1">
      <alignment horizontal="center" vertical="center"/>
    </xf>
    <xf numFmtId="0" fontId="93" fillId="0" borderId="0" xfId="45" applyFont="1" applyBorder="1" applyAlignment="1">
      <alignment horizontal="distributed" vertical="center"/>
    </xf>
    <xf numFmtId="0" fontId="93" fillId="0" borderId="0" xfId="45" applyFont="1" applyBorder="1" applyAlignment="1">
      <alignment horizontal="center" vertical="center"/>
    </xf>
    <xf numFmtId="0" fontId="93" fillId="0" borderId="0" xfId="45" applyFont="1" applyFill="1" applyBorder="1" applyAlignment="1">
      <alignment horizontal="left" vertical="center" indent="1" shrinkToFit="1"/>
    </xf>
    <xf numFmtId="0" fontId="7" fillId="0" borderId="0" xfId="45" applyFont="1" applyAlignment="1">
      <alignment horizontal="distributed" vertical="center" indent="9"/>
    </xf>
    <xf numFmtId="0" fontId="95" fillId="0" borderId="28" xfId="45" applyFont="1" applyFill="1" applyBorder="1" applyAlignment="1">
      <alignment horizontal="distributed" vertical="center" indent="2"/>
    </xf>
    <xf numFmtId="0" fontId="95" fillId="0" borderId="43" xfId="45" applyFont="1" applyFill="1" applyBorder="1" applyAlignment="1">
      <alignment vertical="center"/>
    </xf>
    <xf numFmtId="0" fontId="95" fillId="0" borderId="29" xfId="45" applyFont="1" applyFill="1" applyBorder="1" applyAlignment="1">
      <alignment horizontal="distributed" vertical="center" indent="2"/>
    </xf>
    <xf numFmtId="0" fontId="95" fillId="0" borderId="28" xfId="45" applyFont="1" applyFill="1" applyBorder="1" applyAlignment="1">
      <alignment horizontal="center" vertical="center"/>
    </xf>
    <xf numFmtId="0" fontId="95" fillId="0" borderId="43" xfId="45" applyFont="1" applyFill="1" applyBorder="1" applyAlignment="1">
      <alignment vertical="center" wrapText="1"/>
    </xf>
    <xf numFmtId="0" fontId="95" fillId="0" borderId="18" xfId="45" applyFont="1" applyFill="1" applyBorder="1" applyAlignment="1">
      <alignment horizontal="distributed" vertical="center" indent="2"/>
    </xf>
    <xf numFmtId="0" fontId="95" fillId="0" borderId="12" xfId="45" applyFont="1" applyFill="1" applyBorder="1" applyAlignment="1">
      <alignment vertical="center"/>
    </xf>
    <xf numFmtId="0" fontId="95" fillId="0" borderId="19" xfId="45" applyFont="1" applyFill="1" applyBorder="1" applyAlignment="1">
      <alignment horizontal="distributed" vertical="center" indent="2"/>
    </xf>
    <xf numFmtId="0" fontId="95" fillId="0" borderId="18" xfId="45" applyFont="1" applyFill="1" applyBorder="1" applyAlignment="1">
      <alignment horizontal="center" vertical="center"/>
    </xf>
    <xf numFmtId="0" fontId="95" fillId="0" borderId="12" xfId="45" applyFont="1" applyFill="1" applyBorder="1" applyAlignment="1">
      <alignment vertical="center" wrapText="1"/>
    </xf>
    <xf numFmtId="0" fontId="96" fillId="0" borderId="28" xfId="45" applyFont="1" applyFill="1" applyBorder="1" applyAlignment="1">
      <alignment vertical="center" wrapText="1"/>
    </xf>
    <xf numFmtId="0" fontId="96" fillId="0" borderId="43" xfId="45" applyFont="1" applyFill="1" applyBorder="1" applyAlignment="1">
      <alignment vertical="center" wrapText="1"/>
    </xf>
    <xf numFmtId="0" fontId="96" fillId="0" borderId="29" xfId="45" applyFont="1" applyFill="1" applyBorder="1" applyAlignment="1">
      <alignment vertical="center" wrapText="1"/>
    </xf>
    <xf numFmtId="0" fontId="69" fillId="0" borderId="0" xfId="44" applyFont="1" applyAlignment="1">
      <alignment horizontal="center" vertical="center"/>
    </xf>
    <xf numFmtId="0" fontId="99" fillId="0" borderId="0" xfId="44" applyFont="1" applyAlignment="1">
      <alignment horizontal="center" vertical="center"/>
    </xf>
    <xf numFmtId="0" fontId="95" fillId="0" borderId="0" xfId="44" applyFont="1">
      <alignment vertical="center"/>
    </xf>
    <xf numFmtId="0" fontId="1" fillId="0" borderId="0" xfId="44" applyFont="1">
      <alignment vertical="center"/>
    </xf>
    <xf numFmtId="0" fontId="97" fillId="0" borderId="0" xfId="45" applyFont="1">
      <alignment vertical="center"/>
    </xf>
    <xf numFmtId="176" fontId="97" fillId="0" borderId="154" xfId="45" applyNumberFormat="1" applyFont="1" applyBorder="1">
      <alignment vertical="center"/>
    </xf>
    <xf numFmtId="176" fontId="97" fillId="0" borderId="155" xfId="45" applyNumberFormat="1" applyFont="1" applyBorder="1">
      <alignment vertical="center"/>
    </xf>
    <xf numFmtId="181" fontId="4" fillId="0" borderId="0" xfId="45" applyNumberFormat="1" applyFont="1">
      <alignment vertical="center"/>
    </xf>
    <xf numFmtId="0" fontId="97" fillId="0" borderId="185" xfId="45" applyFont="1" applyBorder="1">
      <alignment vertical="center"/>
    </xf>
    <xf numFmtId="180" fontId="97" fillId="0" borderId="159" xfId="45" applyNumberFormat="1" applyFont="1" applyBorder="1">
      <alignment vertical="center"/>
    </xf>
    <xf numFmtId="180" fontId="97" fillId="0" borderId="163" xfId="45" applyNumberFormat="1" applyFont="1" applyBorder="1">
      <alignment vertical="center"/>
    </xf>
    <xf numFmtId="0" fontId="97" fillId="0" borderId="0" xfId="45" applyFont="1" applyAlignment="1">
      <alignment vertical="center" shrinkToFit="1"/>
    </xf>
    <xf numFmtId="0" fontId="97" fillId="0" borderId="0" xfId="45" applyFont="1" applyAlignment="1">
      <alignment horizontal="center" vertical="center"/>
    </xf>
    <xf numFmtId="179" fontId="97" fillId="0" borderId="166" xfId="45" applyNumberFormat="1" applyFont="1" applyBorder="1">
      <alignment vertical="center"/>
    </xf>
    <xf numFmtId="179" fontId="97" fillId="0" borderId="167" xfId="45" applyNumberFormat="1" applyFont="1" applyBorder="1">
      <alignment vertical="center"/>
    </xf>
    <xf numFmtId="179" fontId="97" fillId="0" borderId="201" xfId="45" applyNumberFormat="1" applyFont="1" applyBorder="1">
      <alignment vertical="center"/>
    </xf>
    <xf numFmtId="179" fontId="97" fillId="0" borderId="202" xfId="45" applyNumberFormat="1" applyFont="1" applyBorder="1">
      <alignment vertical="center"/>
    </xf>
    <xf numFmtId="0" fontId="97" fillId="0" borderId="0" xfId="45" applyFont="1" applyBorder="1" applyAlignment="1">
      <alignment horizontal="center" vertical="center"/>
    </xf>
    <xf numFmtId="176" fontId="97" fillId="0" borderId="0" xfId="45" applyNumberFormat="1" applyFont="1" applyBorder="1" applyAlignment="1" applyProtection="1">
      <alignment horizontal="right" vertical="center"/>
      <protection locked="0"/>
    </xf>
    <xf numFmtId="179" fontId="97" fillId="0" borderId="0" xfId="45" applyNumberFormat="1" applyFont="1" applyBorder="1">
      <alignment vertical="center"/>
    </xf>
    <xf numFmtId="179" fontId="97" fillId="0" borderId="0" xfId="45" applyNumberFormat="1" applyFont="1" applyBorder="1" applyAlignment="1">
      <alignment horizontal="center" vertical="center"/>
    </xf>
    <xf numFmtId="0" fontId="97" fillId="0" borderId="77" xfId="45" applyFont="1" applyBorder="1" applyAlignment="1">
      <alignment horizontal="center" vertical="center" shrinkToFit="1"/>
    </xf>
    <xf numFmtId="0" fontId="97" fillId="0" borderId="59" xfId="45" applyFont="1" applyBorder="1" applyAlignment="1" applyProtection="1">
      <alignment horizontal="center" vertical="center"/>
      <protection locked="0"/>
    </xf>
    <xf numFmtId="0" fontId="97" fillId="0" borderId="66" xfId="45" applyFont="1" applyBorder="1" applyAlignment="1">
      <alignment horizontal="center" vertical="center" shrinkToFit="1"/>
    </xf>
    <xf numFmtId="0" fontId="97" fillId="0" borderId="60" xfId="45" applyFont="1" applyBorder="1" applyAlignment="1" applyProtection="1">
      <alignment horizontal="center" vertical="center"/>
      <protection locked="0"/>
    </xf>
    <xf numFmtId="0" fontId="12" fillId="0" borderId="0" xfId="45" applyFont="1">
      <alignment vertical="center"/>
    </xf>
    <xf numFmtId="0" fontId="12" fillId="0" borderId="0" xfId="45" applyFont="1" applyAlignment="1">
      <alignment vertical="center" wrapText="1"/>
    </xf>
    <xf numFmtId="0" fontId="12" fillId="0" borderId="0" xfId="45" applyFont="1" applyAlignment="1">
      <alignment horizontal="right" vertical="center"/>
    </xf>
    <xf numFmtId="0" fontId="99" fillId="0" borderId="0" xfId="93" applyFont="1">
      <alignment vertical="center"/>
    </xf>
    <xf numFmtId="0" fontId="102" fillId="0" borderId="0" xfId="93" applyFont="1">
      <alignment vertical="center"/>
    </xf>
    <xf numFmtId="0" fontId="53" fillId="0" borderId="0" xfId="93" applyFont="1">
      <alignment vertical="center"/>
    </xf>
    <xf numFmtId="0" fontId="101" fillId="0" borderId="0" xfId="93" applyFont="1">
      <alignment vertical="center"/>
    </xf>
    <xf numFmtId="0" fontId="95" fillId="0" borderId="0" xfId="93" applyFont="1">
      <alignment vertical="center"/>
    </xf>
    <xf numFmtId="0" fontId="95" fillId="0" borderId="0" xfId="93" applyFont="1" applyAlignment="1">
      <alignment horizontal="right" vertical="center"/>
    </xf>
    <xf numFmtId="0" fontId="99" fillId="0" borderId="0" xfId="93" applyFont="1" applyAlignment="1">
      <alignment horizontal="center" vertical="center"/>
    </xf>
    <xf numFmtId="0" fontId="95" fillId="0" borderId="28" xfId="93" applyFont="1" applyBorder="1" applyAlignment="1">
      <alignment horizontal="left" vertical="center"/>
    </xf>
    <xf numFmtId="0" fontId="95" fillId="0" borderId="115" xfId="93" applyFont="1" applyBorder="1" applyAlignment="1">
      <alignment vertical="center"/>
    </xf>
    <xf numFmtId="0" fontId="53" fillId="0" borderId="23" xfId="93" applyFont="1" applyBorder="1">
      <alignment vertical="center"/>
    </xf>
    <xf numFmtId="0" fontId="95" fillId="0" borderId="115" xfId="93" applyFont="1" applyBorder="1" applyAlignment="1">
      <alignment horizontal="left" vertical="center" wrapText="1"/>
    </xf>
    <xf numFmtId="0" fontId="95" fillId="0" borderId="59" xfId="93" applyFont="1" applyBorder="1" applyAlignment="1">
      <alignment horizontal="center" vertical="center" wrapText="1"/>
    </xf>
    <xf numFmtId="0" fontId="93" fillId="0" borderId="59" xfId="93" applyFont="1" applyBorder="1" applyAlignment="1">
      <alignment horizontal="center" vertical="center" wrapText="1"/>
    </xf>
    <xf numFmtId="0" fontId="95" fillId="0" borderId="59" xfId="93" applyFont="1" applyBorder="1" applyAlignment="1">
      <alignment vertical="center" wrapText="1"/>
    </xf>
    <xf numFmtId="0" fontId="95" fillId="0" borderId="59" xfId="93" applyFont="1" applyBorder="1">
      <alignment vertical="center"/>
    </xf>
    <xf numFmtId="0" fontId="95" fillId="0" borderId="59" xfId="93" applyFont="1" applyBorder="1" applyAlignment="1">
      <alignment horizontal="center" vertical="center"/>
    </xf>
    <xf numFmtId="0" fontId="95" fillId="0" borderId="0" xfId="93" applyFont="1" applyBorder="1">
      <alignment vertical="center"/>
    </xf>
    <xf numFmtId="0" fontId="7" fillId="0" borderId="0" xfId="93" applyFont="1">
      <alignment vertical="center"/>
    </xf>
    <xf numFmtId="0" fontId="63" fillId="0" borderId="0" xfId="93">
      <alignment vertical="center"/>
    </xf>
    <xf numFmtId="0" fontId="69" fillId="0" borderId="0" xfId="93" applyFont="1">
      <alignment vertical="center"/>
    </xf>
    <xf numFmtId="0" fontId="103" fillId="0" borderId="0" xfId="93" applyFont="1" applyAlignment="1">
      <alignment horizontal="right" vertical="center"/>
    </xf>
    <xf numFmtId="0" fontId="53" fillId="0" borderId="0" xfId="93" applyFont="1" applyAlignment="1">
      <alignment horizontal="right" vertical="center"/>
    </xf>
    <xf numFmtId="0" fontId="103" fillId="0" borderId="0" xfId="93" applyFont="1">
      <alignment vertical="center"/>
    </xf>
    <xf numFmtId="0" fontId="106" fillId="0" borderId="0" xfId="93" applyFont="1">
      <alignment vertical="center"/>
    </xf>
    <xf numFmtId="0" fontId="69" fillId="0" borderId="0" xfId="93" applyFont="1" applyAlignment="1">
      <alignment horizontal="center" vertical="center"/>
    </xf>
    <xf numFmtId="0" fontId="107" fillId="0" borderId="28" xfId="93" applyFont="1" applyBorder="1" applyAlignment="1">
      <alignment horizontal="center" vertical="center"/>
    </xf>
    <xf numFmtId="0" fontId="107" fillId="0" borderId="0" xfId="93" applyFont="1" applyBorder="1" applyAlignment="1">
      <alignment horizontal="center" vertical="center"/>
    </xf>
    <xf numFmtId="0" fontId="107" fillId="0" borderId="0" xfId="93" applyFont="1" applyBorder="1" applyAlignment="1">
      <alignment horizontal="left" vertical="center"/>
    </xf>
    <xf numFmtId="0" fontId="103" fillId="0" borderId="0" xfId="93" applyFont="1" applyBorder="1" applyAlignment="1">
      <alignment horizontal="left" vertical="center" wrapText="1"/>
    </xf>
    <xf numFmtId="0" fontId="103" fillId="0" borderId="0" xfId="93" applyFont="1" applyBorder="1" applyAlignment="1">
      <alignment horizontal="center" vertical="center"/>
    </xf>
    <xf numFmtId="0" fontId="107" fillId="0" borderId="0" xfId="93" applyFont="1">
      <alignment vertical="center"/>
    </xf>
    <xf numFmtId="0" fontId="107" fillId="28" borderId="115" xfId="93" applyFont="1" applyFill="1" applyBorder="1" applyAlignment="1">
      <alignment horizontal="centerContinuous" vertical="center"/>
    </xf>
    <xf numFmtId="0" fontId="107" fillId="28" borderId="59" xfId="93" applyFont="1" applyFill="1" applyBorder="1" applyAlignment="1">
      <alignment horizontal="center" vertical="center"/>
    </xf>
    <xf numFmtId="0" fontId="7" fillId="0" borderId="0" xfId="93" applyFont="1" applyAlignment="1">
      <alignment horizontal="left" vertical="center"/>
    </xf>
    <xf numFmtId="0" fontId="97" fillId="0" borderId="0" xfId="44" applyFont="1" applyAlignment="1">
      <alignment horizontal="center" vertical="center"/>
    </xf>
    <xf numFmtId="0" fontId="95" fillId="0" borderId="59" xfId="44" applyFont="1" applyBorder="1" applyAlignment="1">
      <alignment vertical="center"/>
    </xf>
    <xf numFmtId="0" fontId="97" fillId="0" borderId="0" xfId="44" applyFont="1">
      <alignment vertical="center"/>
    </xf>
    <xf numFmtId="0" fontId="97" fillId="0" borderId="28" xfId="44" applyFont="1" applyBorder="1" applyAlignment="1">
      <alignment horizontal="center" vertical="center"/>
    </xf>
    <xf numFmtId="0" fontId="97" fillId="0" borderId="210" xfId="44" applyFont="1" applyBorder="1">
      <alignment vertical="center"/>
    </xf>
    <xf numFmtId="0" fontId="97" fillId="0" borderId="211" xfId="44" applyFont="1" applyBorder="1">
      <alignment vertical="center"/>
    </xf>
    <xf numFmtId="0" fontId="97" fillId="0" borderId="95" xfId="44" applyFont="1" applyBorder="1">
      <alignment vertical="center"/>
    </xf>
    <xf numFmtId="0" fontId="97" fillId="0" borderId="94" xfId="44" applyFont="1" applyBorder="1">
      <alignment vertical="center"/>
    </xf>
    <xf numFmtId="0" fontId="97" fillId="0" borderId="16" xfId="44" applyFont="1" applyBorder="1" applyAlignment="1">
      <alignment horizontal="center" vertical="center"/>
    </xf>
    <xf numFmtId="0" fontId="97" fillId="0" borderId="212" xfId="44" applyFont="1" applyBorder="1">
      <alignment vertical="center"/>
    </xf>
    <xf numFmtId="0" fontId="97" fillId="0" borderId="213" xfId="44" applyFont="1" applyBorder="1">
      <alignment vertical="center"/>
    </xf>
    <xf numFmtId="0" fontId="97" fillId="0" borderId="0" xfId="44" applyFont="1" applyAlignment="1">
      <alignment horizontal="left" vertical="center" wrapText="1"/>
    </xf>
    <xf numFmtId="0" fontId="93" fillId="0" borderId="59" xfId="44" applyFont="1" applyBorder="1" applyAlignment="1">
      <alignment horizontal="center" vertical="center" wrapText="1"/>
    </xf>
    <xf numFmtId="0" fontId="97" fillId="0" borderId="28" xfId="44" applyFont="1" applyBorder="1">
      <alignment vertical="center"/>
    </xf>
    <xf numFmtId="0" fontId="97" fillId="0" borderId="29" xfId="44" applyFont="1" applyBorder="1">
      <alignment vertical="center"/>
    </xf>
    <xf numFmtId="0" fontId="93" fillId="0" borderId="72" xfId="44" applyFont="1" applyBorder="1" applyAlignment="1">
      <alignment horizontal="center" vertical="center" wrapText="1"/>
    </xf>
    <xf numFmtId="0" fontId="97" fillId="0" borderId="0" xfId="44" applyFont="1" applyAlignment="1">
      <alignment vertical="center" textRotation="255" wrapText="1"/>
    </xf>
    <xf numFmtId="0" fontId="8" fillId="0" borderId="24" xfId="47" applyFont="1" applyBorder="1" applyAlignment="1">
      <alignment horizontal="center" vertical="center"/>
    </xf>
    <xf numFmtId="0" fontId="9" fillId="0" borderId="0" xfId="47" applyFont="1" applyFill="1" applyBorder="1" applyAlignment="1">
      <alignment horizontal="distributed" vertical="center"/>
    </xf>
    <xf numFmtId="0" fontId="14" fillId="24" borderId="0" xfId="0" applyNumberFormat="1" applyFont="1" applyFill="1" applyBorder="1" applyAlignment="1">
      <alignment horizontal="center" vertical="center"/>
    </xf>
    <xf numFmtId="0" fontId="8" fillId="0" borderId="0" xfId="47" applyFont="1" applyBorder="1" applyAlignment="1">
      <alignment horizontal="center" vertical="center"/>
    </xf>
    <xf numFmtId="0" fontId="8" fillId="0" borderId="17" xfId="47" applyFont="1" applyBorder="1" applyAlignment="1">
      <alignment horizontal="center" vertical="center"/>
    </xf>
    <xf numFmtId="0" fontId="14" fillId="24" borderId="0" xfId="0" applyFont="1" applyFill="1" applyBorder="1" applyAlignment="1">
      <alignment horizontal="center" vertical="center"/>
    </xf>
    <xf numFmtId="0" fontId="12" fillId="0" borderId="0" xfId="45" applyFont="1" applyFill="1" applyBorder="1" applyAlignment="1">
      <alignment horizontal="distributed" vertical="center" wrapText="1"/>
    </xf>
    <xf numFmtId="0" fontId="9" fillId="0" borderId="0" xfId="47" applyFont="1" applyFill="1" applyBorder="1" applyAlignment="1">
      <alignment horizontal="left" vertical="center"/>
    </xf>
    <xf numFmtId="0" fontId="9" fillId="0" borderId="12" xfId="45" applyFont="1" applyFill="1" applyBorder="1" applyAlignment="1">
      <alignment horizontal="left" vertical="center"/>
    </xf>
    <xf numFmtId="0" fontId="9" fillId="0" borderId="19" xfId="45" applyFont="1" applyFill="1" applyBorder="1" applyAlignment="1">
      <alignment horizontal="left" vertical="center"/>
    </xf>
    <xf numFmtId="0" fontId="9" fillId="0" borderId="0" xfId="45" applyFont="1" applyFill="1" applyBorder="1" applyAlignment="1">
      <alignment horizontal="left" vertical="center"/>
    </xf>
    <xf numFmtId="0" fontId="9" fillId="0" borderId="30" xfId="45" applyFont="1" applyFill="1" applyBorder="1" applyAlignment="1">
      <alignment horizontal="left" vertical="center"/>
    </xf>
    <xf numFmtId="0" fontId="9" fillId="0" borderId="17" xfId="45" applyFont="1" applyFill="1" applyBorder="1" applyAlignment="1">
      <alignment horizontal="left" vertical="center"/>
    </xf>
    <xf numFmtId="0" fontId="9" fillId="0" borderId="20" xfId="45" applyFont="1" applyFill="1" applyBorder="1" applyAlignment="1">
      <alignment horizontal="left" vertical="center"/>
    </xf>
    <xf numFmtId="0" fontId="18" fillId="0" borderId="0" xfId="47" applyFont="1" applyAlignment="1">
      <alignment horizontal="center" vertical="center"/>
    </xf>
    <xf numFmtId="0" fontId="8" fillId="0" borderId="22" xfId="47" applyFont="1" applyBorder="1">
      <alignment vertical="center"/>
    </xf>
    <xf numFmtId="0" fontId="8" fillId="0" borderId="0" xfId="47" applyFont="1" applyBorder="1">
      <alignment vertical="center"/>
    </xf>
    <xf numFmtId="0" fontId="8" fillId="0" borderId="14" xfId="47" applyFont="1" applyBorder="1">
      <alignment vertical="center"/>
    </xf>
    <xf numFmtId="0" fontId="8" fillId="0" borderId="24" xfId="47" applyFont="1" applyBorder="1">
      <alignment vertical="center"/>
    </xf>
    <xf numFmtId="0" fontId="8" fillId="0" borderId="17" xfId="47" applyFont="1" applyBorder="1">
      <alignment vertical="center"/>
    </xf>
    <xf numFmtId="0" fontId="23" fillId="0" borderId="0" xfId="47" applyFont="1" applyFill="1" applyBorder="1" applyAlignment="1">
      <alignment horizontal="distributed" vertical="center"/>
    </xf>
    <xf numFmtId="0" fontId="9" fillId="0" borderId="0" xfId="47" applyFont="1" applyFill="1" applyBorder="1" applyAlignment="1">
      <alignment horizontal="center" vertical="center" shrinkToFit="1"/>
    </xf>
    <xf numFmtId="0" fontId="8" fillId="0" borderId="12" xfId="47" applyFont="1" applyBorder="1" applyAlignment="1">
      <alignment horizontal="center" vertical="center"/>
    </xf>
    <xf numFmtId="0" fontId="48" fillId="0" borderId="0" xfId="0" applyFont="1">
      <alignment vertical="center"/>
    </xf>
    <xf numFmtId="0" fontId="8" fillId="0" borderId="149" xfId="47" applyFont="1" applyBorder="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78" fillId="0" borderId="0" xfId="0" applyFont="1" applyAlignment="1">
      <alignment horizontal="right" vertical="center"/>
    </xf>
    <xf numFmtId="0" fontId="80" fillId="0" borderId="76" xfId="0" applyFont="1" applyBorder="1" applyAlignment="1">
      <alignment horizontal="center" vertical="center" wrapText="1"/>
    </xf>
    <xf numFmtId="0" fontId="80" fillId="0" borderId="66" xfId="0" applyFont="1" applyBorder="1" applyAlignment="1">
      <alignment horizontal="center" vertical="center"/>
    </xf>
    <xf numFmtId="0" fontId="80" fillId="0" borderId="26" xfId="0" applyFont="1" applyBorder="1" applyAlignment="1">
      <alignment horizontal="center" vertical="center"/>
    </xf>
    <xf numFmtId="0" fontId="80" fillId="0" borderId="98" xfId="0" applyFont="1" applyBorder="1" applyAlignment="1">
      <alignment horizontal="center" vertical="center"/>
    </xf>
    <xf numFmtId="0" fontId="80" fillId="0" borderId="117" xfId="0" applyFont="1" applyBorder="1" applyAlignment="1">
      <alignment horizontal="center" vertical="center"/>
    </xf>
    <xf numFmtId="0" fontId="80" fillId="0" borderId="62" xfId="0" applyFont="1" applyBorder="1" applyAlignment="1">
      <alignment horizontal="center" vertical="center"/>
    </xf>
    <xf numFmtId="0" fontId="80" fillId="0" borderId="0" xfId="0" applyFont="1" applyBorder="1" applyAlignment="1">
      <alignment horizontal="center" vertical="center" wrapText="1"/>
    </xf>
    <xf numFmtId="0" fontId="80" fillId="0" borderId="0" xfId="0" applyFont="1" applyBorder="1" applyAlignment="1">
      <alignment horizontal="center" vertical="center"/>
    </xf>
    <xf numFmtId="0" fontId="80" fillId="0" borderId="149" xfId="0" applyFont="1" applyBorder="1" applyAlignment="1">
      <alignment horizontal="center" vertical="center"/>
    </xf>
    <xf numFmtId="0" fontId="80" fillId="0" borderId="150" xfId="0" applyFont="1" applyBorder="1" applyAlignment="1">
      <alignment horizontal="center" vertical="center"/>
    </xf>
    <xf numFmtId="0" fontId="80" fillId="0" borderId="27" xfId="0" applyFont="1" applyBorder="1" applyAlignment="1">
      <alignment horizontal="center" vertical="center" wrapText="1"/>
    </xf>
    <xf numFmtId="0" fontId="80" fillId="0" borderId="93" xfId="0" applyFont="1" applyBorder="1" applyAlignment="1">
      <alignment horizontal="center" vertical="center" wrapText="1"/>
    </xf>
    <xf numFmtId="0" fontId="41" fillId="0" borderId="0" xfId="45" applyFont="1" applyFill="1" applyBorder="1" applyAlignment="1">
      <alignment horizontal="distributed" vertical="top"/>
    </xf>
    <xf numFmtId="0" fontId="41" fillId="0" borderId="0" xfId="45" applyFont="1" applyFill="1" applyBorder="1" applyAlignment="1">
      <alignment horizontal="left" vertical="top"/>
    </xf>
    <xf numFmtId="0" fontId="41" fillId="0" borderId="0" xfId="45" applyFont="1" applyFill="1" applyBorder="1" applyAlignment="1">
      <alignment horizontal="center" vertical="top"/>
    </xf>
    <xf numFmtId="0" fontId="8" fillId="0" borderId="0" xfId="47" applyFont="1" applyBorder="1" applyAlignment="1">
      <alignment horizontal="center" vertical="center"/>
    </xf>
    <xf numFmtId="0" fontId="8" fillId="0" borderId="14" xfId="47" applyFont="1" applyBorder="1" applyAlignment="1">
      <alignment horizontal="center" vertical="center"/>
    </xf>
    <xf numFmtId="0" fontId="8" fillId="0" borderId="22" xfId="47" applyFont="1" applyBorder="1" applyAlignment="1">
      <alignment horizontal="center" vertical="center"/>
    </xf>
    <xf numFmtId="0" fontId="8" fillId="0" borderId="15" xfId="47" applyFont="1" applyBorder="1" applyAlignment="1">
      <alignment horizontal="center" vertical="center"/>
    </xf>
    <xf numFmtId="0" fontId="14" fillId="24" borderId="23" xfId="0" applyNumberFormat="1" applyFont="1" applyFill="1" applyBorder="1" applyAlignment="1">
      <alignment horizontal="center" vertical="center"/>
    </xf>
    <xf numFmtId="0" fontId="14" fillId="24" borderId="0" xfId="0" applyNumberFormat="1" applyFont="1" applyFill="1" applyBorder="1" applyAlignment="1">
      <alignment horizontal="center" vertical="center"/>
    </xf>
    <xf numFmtId="0" fontId="8" fillId="0" borderId="17" xfId="47" applyFont="1" applyBorder="1" applyAlignment="1">
      <alignment horizontal="center" vertical="center"/>
    </xf>
    <xf numFmtId="0" fontId="8" fillId="0" borderId="24" xfId="47" applyFont="1" applyBorder="1" applyAlignment="1">
      <alignment horizontal="center" vertical="center"/>
    </xf>
    <xf numFmtId="0" fontId="17" fillId="0" borderId="23" xfId="47" applyFont="1" applyFill="1" applyBorder="1" applyAlignment="1">
      <alignment horizontal="distributed" vertical="center" wrapText="1" shrinkToFit="1"/>
    </xf>
    <xf numFmtId="0" fontId="17" fillId="0" borderId="0" xfId="47" applyFont="1" applyFill="1" applyBorder="1" applyAlignment="1">
      <alignment horizontal="distributed" vertical="center" wrapText="1" shrinkToFit="1"/>
    </xf>
    <xf numFmtId="0" fontId="17" fillId="0" borderId="30" xfId="47" applyFont="1" applyFill="1" applyBorder="1" applyAlignment="1">
      <alignment horizontal="distributed" vertical="center" wrapText="1" shrinkToFit="1"/>
    </xf>
    <xf numFmtId="0" fontId="17" fillId="0" borderId="13" xfId="47" applyFont="1" applyFill="1" applyBorder="1" applyAlignment="1">
      <alignment horizontal="distributed" vertical="center" wrapText="1" shrinkToFit="1"/>
    </xf>
    <xf numFmtId="0" fontId="17" fillId="0" borderId="14" xfId="47" applyFont="1" applyFill="1" applyBorder="1" applyAlignment="1">
      <alignment horizontal="distributed" vertical="center" wrapText="1" shrinkToFit="1"/>
    </xf>
    <xf numFmtId="0" fontId="17" fillId="0" borderId="21" xfId="47" applyFont="1" applyFill="1" applyBorder="1" applyAlignment="1">
      <alignment horizontal="distributed" vertical="center" wrapText="1" shrinkToFit="1"/>
    </xf>
    <xf numFmtId="0" fontId="9" fillId="0" borderId="0" xfId="47" applyFont="1" applyFill="1" applyBorder="1" applyAlignment="1">
      <alignment horizontal="distributed" vertical="center"/>
    </xf>
    <xf numFmtId="0" fontId="12" fillId="0" borderId="0" xfId="45" applyFont="1" applyFill="1" applyBorder="1" applyAlignment="1">
      <alignment horizontal="center" vertical="center"/>
    </xf>
    <xf numFmtId="0" fontId="19" fillId="0" borderId="0" xfId="0" applyNumberFormat="1" applyFont="1" applyFill="1" applyBorder="1" applyAlignment="1">
      <alignment horizontal="center" vertical="center"/>
    </xf>
    <xf numFmtId="0" fontId="9" fillId="0" borderId="17" xfId="47" applyFont="1" applyFill="1" applyBorder="1" applyAlignment="1">
      <alignment horizontal="distributed" vertical="center"/>
    </xf>
    <xf numFmtId="0" fontId="81" fillId="0" borderId="18" xfId="47" applyFont="1" applyFill="1" applyBorder="1" applyAlignment="1">
      <alignment horizontal="distributed" vertical="center" wrapText="1" shrinkToFit="1"/>
    </xf>
    <xf numFmtId="0" fontId="81" fillId="0" borderId="12" xfId="47" applyFont="1" applyFill="1" applyBorder="1" applyAlignment="1">
      <alignment horizontal="distributed" vertical="center" wrapText="1" shrinkToFit="1"/>
    </xf>
    <xf numFmtId="0" fontId="81" fillId="0" borderId="19" xfId="47" applyFont="1" applyFill="1" applyBorder="1" applyAlignment="1">
      <alignment horizontal="distributed" vertical="center" wrapText="1" shrinkToFit="1"/>
    </xf>
    <xf numFmtId="0" fontId="81" fillId="0" borderId="23" xfId="47" applyFont="1" applyFill="1" applyBorder="1" applyAlignment="1">
      <alignment horizontal="distributed" vertical="center" wrapText="1" shrinkToFit="1"/>
    </xf>
    <xf numFmtId="0" fontId="81" fillId="0" borderId="0" xfId="47" applyFont="1" applyFill="1" applyBorder="1" applyAlignment="1">
      <alignment horizontal="distributed" vertical="center" wrapText="1" shrinkToFit="1"/>
    </xf>
    <xf numFmtId="0" fontId="81" fillId="0" borderId="30" xfId="47" applyFont="1" applyFill="1" applyBorder="1" applyAlignment="1">
      <alignment horizontal="distributed" vertical="center" wrapText="1" shrinkToFit="1"/>
    </xf>
    <xf numFmtId="0" fontId="81" fillId="0" borderId="16" xfId="47" applyFont="1" applyFill="1" applyBorder="1" applyAlignment="1">
      <alignment horizontal="distributed" vertical="center" wrapText="1" shrinkToFit="1"/>
    </xf>
    <xf numFmtId="0" fontId="81" fillId="0" borderId="17" xfId="47" applyFont="1" applyFill="1" applyBorder="1" applyAlignment="1">
      <alignment horizontal="distributed" vertical="center" wrapText="1" shrinkToFit="1"/>
    </xf>
    <xf numFmtId="0" fontId="81" fillId="0" borderId="20" xfId="47" applyFont="1" applyFill="1" applyBorder="1" applyAlignment="1">
      <alignment horizontal="distributed" vertical="center" wrapText="1" shrinkToFit="1"/>
    </xf>
    <xf numFmtId="0" fontId="12" fillId="0" borderId="23" xfId="47" applyFont="1" applyFill="1" applyBorder="1" applyAlignment="1">
      <alignment horizontal="distributed" vertical="center" wrapText="1" shrinkToFit="1"/>
    </xf>
    <xf numFmtId="0" fontId="12" fillId="0" borderId="0" xfId="47" applyFont="1" applyFill="1" applyBorder="1" applyAlignment="1">
      <alignment horizontal="distributed" vertical="center" wrapText="1" shrinkToFit="1"/>
    </xf>
    <xf numFmtId="0" fontId="12" fillId="0" borderId="30" xfId="47" applyFont="1" applyFill="1" applyBorder="1" applyAlignment="1">
      <alignment horizontal="distributed" vertical="center" wrapText="1" shrinkToFit="1"/>
    </xf>
    <xf numFmtId="0" fontId="12" fillId="0" borderId="16" xfId="47" applyFont="1" applyFill="1" applyBorder="1" applyAlignment="1">
      <alignment horizontal="distributed" vertical="center" wrapText="1" shrinkToFit="1"/>
    </xf>
    <xf numFmtId="0" fontId="12" fillId="0" borderId="17" xfId="47" applyFont="1" applyFill="1" applyBorder="1" applyAlignment="1">
      <alignment horizontal="distributed" vertical="center" wrapText="1" shrinkToFit="1"/>
    </xf>
    <xf numFmtId="0" fontId="12" fillId="0" borderId="20" xfId="47" applyFont="1" applyFill="1" applyBorder="1" applyAlignment="1">
      <alignment horizontal="distributed" vertical="center" wrapText="1" shrinkToFit="1"/>
    </xf>
    <xf numFmtId="0" fontId="9" fillId="0" borderId="12" xfId="47" applyFont="1" applyFill="1" applyBorder="1" applyAlignment="1">
      <alignment horizontal="distributed" vertical="center"/>
    </xf>
    <xf numFmtId="0" fontId="12" fillId="0" borderId="18" xfId="47" applyFont="1" applyFill="1" applyBorder="1" applyAlignment="1">
      <alignment horizontal="distributed" vertical="center" wrapText="1" shrinkToFit="1"/>
    </xf>
    <xf numFmtId="0" fontId="12" fillId="0" borderId="12" xfId="47" applyFont="1" applyFill="1" applyBorder="1" applyAlignment="1">
      <alignment horizontal="distributed" vertical="center" wrapText="1" shrinkToFit="1"/>
    </xf>
    <xf numFmtId="0" fontId="12" fillId="0" borderId="19" xfId="47" applyFont="1" applyFill="1" applyBorder="1" applyAlignment="1">
      <alignment horizontal="distributed" vertical="center" wrapText="1" shrinkToFit="1"/>
    </xf>
    <xf numFmtId="0" fontId="9" fillId="0" borderId="0" xfId="47" applyFont="1" applyFill="1" applyBorder="1" applyAlignment="1">
      <alignment horizontal="left" vertical="center"/>
    </xf>
    <xf numFmtId="0" fontId="14" fillId="24" borderId="0" xfId="0" applyFont="1" applyFill="1" applyBorder="1" applyAlignment="1">
      <alignment horizontal="center" vertical="center"/>
    </xf>
    <xf numFmtId="0" fontId="12" fillId="0" borderId="0" xfId="45" applyFont="1" applyFill="1" applyBorder="1" applyAlignment="1">
      <alignment horizontal="distributed" vertical="center" wrapText="1"/>
    </xf>
    <xf numFmtId="0" fontId="8" fillId="0" borderId="46" xfId="47" applyFont="1" applyBorder="1" applyAlignment="1">
      <alignment horizontal="center" vertical="center"/>
    </xf>
    <xf numFmtId="0" fontId="9" fillId="0" borderId="0" xfId="47" applyFont="1" applyFill="1" applyBorder="1" applyAlignment="1">
      <alignment horizontal="center" vertical="center"/>
    </xf>
    <xf numFmtId="0" fontId="12" fillId="0" borderId="18" xfId="47" applyFont="1" applyFill="1" applyBorder="1" applyAlignment="1">
      <alignment horizontal="distributed" vertical="center" shrinkToFit="1"/>
    </xf>
    <xf numFmtId="0" fontId="12" fillId="0" borderId="12" xfId="47" applyFont="1" applyFill="1" applyBorder="1" applyAlignment="1">
      <alignment horizontal="distributed" vertical="center" shrinkToFit="1"/>
    </xf>
    <xf numFmtId="0" fontId="12" fillId="0" borderId="19" xfId="47" applyFont="1" applyFill="1" applyBorder="1" applyAlignment="1">
      <alignment horizontal="distributed" vertical="center" shrinkToFit="1"/>
    </xf>
    <xf numFmtId="0" fontId="12" fillId="0" borderId="23" xfId="47" applyFont="1" applyFill="1" applyBorder="1" applyAlignment="1">
      <alignment horizontal="distributed" vertical="center" shrinkToFit="1"/>
    </xf>
    <xf numFmtId="0" fontId="12" fillId="0" borderId="0" xfId="47" applyFont="1" applyFill="1" applyBorder="1" applyAlignment="1">
      <alignment horizontal="distributed" vertical="center" shrinkToFit="1"/>
    </xf>
    <xf numFmtId="0" fontId="12" fillId="0" borderId="30" xfId="47" applyFont="1" applyFill="1" applyBorder="1" applyAlignment="1">
      <alignment horizontal="distributed" vertical="center" shrinkToFit="1"/>
    </xf>
    <xf numFmtId="0" fontId="12" fillId="0" borderId="16" xfId="47" applyFont="1" applyFill="1" applyBorder="1" applyAlignment="1">
      <alignment horizontal="distributed" vertical="center" shrinkToFit="1"/>
    </xf>
    <xf numFmtId="0" fontId="12" fillId="0" borderId="17" xfId="47" applyFont="1" applyFill="1" applyBorder="1" applyAlignment="1">
      <alignment horizontal="distributed" vertical="center" shrinkToFit="1"/>
    </xf>
    <xf numFmtId="0" fontId="12" fillId="0" borderId="20" xfId="47" applyFont="1" applyFill="1" applyBorder="1" applyAlignment="1">
      <alignment horizontal="distributed" vertical="center" shrinkToFit="1"/>
    </xf>
    <xf numFmtId="0" fontId="9" fillId="0" borderId="12" xfId="45" applyFont="1" applyFill="1" applyBorder="1" applyAlignment="1">
      <alignment horizontal="left" vertical="center"/>
    </xf>
    <xf numFmtId="0" fontId="9" fillId="0" borderId="19" xfId="45" applyFont="1" applyFill="1" applyBorder="1" applyAlignment="1">
      <alignment horizontal="left" vertical="center"/>
    </xf>
    <xf numFmtId="0" fontId="9" fillId="0" borderId="0" xfId="45" applyFont="1" applyFill="1" applyBorder="1" applyAlignment="1">
      <alignment horizontal="left" vertical="center"/>
    </xf>
    <xf numFmtId="0" fontId="9" fillId="0" borderId="30" xfId="45" applyFont="1" applyFill="1" applyBorder="1" applyAlignment="1">
      <alignment horizontal="left" vertical="center"/>
    </xf>
    <xf numFmtId="0" fontId="9" fillId="0" borderId="17" xfId="45" applyFont="1" applyFill="1" applyBorder="1" applyAlignment="1">
      <alignment horizontal="left" vertical="center"/>
    </xf>
    <xf numFmtId="0" fontId="9" fillId="0" borderId="20" xfId="45" applyFont="1" applyFill="1" applyBorder="1" applyAlignment="1">
      <alignment horizontal="left" vertical="center"/>
    </xf>
    <xf numFmtId="0" fontId="9" fillId="0" borderId="0" xfId="45" applyFont="1" applyFill="1" applyBorder="1" applyAlignment="1">
      <alignment horizontal="center" vertical="center"/>
    </xf>
    <xf numFmtId="0" fontId="49" fillId="0" borderId="0" xfId="45" applyFont="1" applyFill="1" applyBorder="1" applyAlignment="1">
      <alignment horizontal="center" vertical="center"/>
    </xf>
    <xf numFmtId="0" fontId="45" fillId="0" borderId="46" xfId="28" applyFont="1" applyBorder="1" applyAlignment="1" applyProtection="1">
      <alignment horizontal="left" vertical="center" wrapText="1"/>
    </xf>
    <xf numFmtId="0" fontId="45" fillId="0" borderId="0" xfId="28" applyFont="1" applyBorder="1" applyAlignment="1" applyProtection="1">
      <alignment horizontal="left" vertical="center" wrapText="1"/>
    </xf>
    <xf numFmtId="0" fontId="8" fillId="0" borderId="50" xfId="47" applyFont="1" applyFill="1" applyBorder="1" applyAlignment="1">
      <alignment horizontal="distributed" vertical="center" indent="6" shrinkToFit="1"/>
    </xf>
    <xf numFmtId="0" fontId="8" fillId="0" borderId="87" xfId="47" applyFont="1" applyFill="1" applyBorder="1" applyAlignment="1">
      <alignment horizontal="distributed" vertical="center" indent="6" shrinkToFit="1"/>
    </xf>
    <xf numFmtId="0" fontId="8" fillId="0" borderId="50" xfId="47" applyFont="1" applyFill="1" applyBorder="1" applyAlignment="1">
      <alignment horizontal="distributed" vertical="center" indent="2"/>
    </xf>
    <xf numFmtId="0" fontId="8" fillId="0" borderId="51" xfId="47" applyFont="1" applyFill="1" applyBorder="1" applyAlignment="1">
      <alignment horizontal="distributed" vertical="center" indent="2"/>
    </xf>
    <xf numFmtId="0" fontId="12" fillId="0" borderId="52" xfId="47" applyFont="1" applyFill="1" applyBorder="1" applyAlignment="1">
      <alignment horizontal="distributed" vertical="center" shrinkToFit="1"/>
    </xf>
    <xf numFmtId="0" fontId="12" fillId="0" borderId="45" xfId="47" applyFont="1" applyFill="1" applyBorder="1" applyAlignment="1">
      <alignment horizontal="distributed" vertical="center" shrinkToFit="1"/>
    </xf>
    <xf numFmtId="0" fontId="12" fillId="0" borderId="82" xfId="47" applyFont="1" applyFill="1" applyBorder="1" applyAlignment="1">
      <alignment horizontal="distributed" vertical="center" shrinkToFit="1"/>
    </xf>
    <xf numFmtId="0" fontId="4" fillId="0" borderId="56" xfId="47" applyFont="1" applyBorder="1" applyAlignment="1">
      <alignment horizontal="distributed" vertical="center" indent="2"/>
    </xf>
    <xf numFmtId="0" fontId="4" fillId="0" borderId="14" xfId="47" applyFont="1" applyBorder="1" applyAlignment="1">
      <alignment horizontal="distributed" vertical="center" indent="2"/>
    </xf>
    <xf numFmtId="0" fontId="4" fillId="0" borderId="56" xfId="47" applyFont="1" applyBorder="1" applyAlignment="1">
      <alignment horizontal="distributed" vertical="center" indent="5"/>
    </xf>
    <xf numFmtId="0" fontId="4" fillId="0" borderId="14" xfId="47" applyFont="1" applyBorder="1" applyAlignment="1">
      <alignment horizontal="distributed" vertical="center" indent="5"/>
    </xf>
    <xf numFmtId="0" fontId="4" fillId="0" borderId="15" xfId="47" applyFont="1" applyBorder="1" applyAlignment="1">
      <alignment horizontal="distributed" vertical="center" indent="5"/>
    </xf>
    <xf numFmtId="0" fontId="8" fillId="0" borderId="50" xfId="45" applyFont="1" applyFill="1" applyBorder="1" applyAlignment="1">
      <alignment horizontal="distributed" vertical="center" indent="5"/>
    </xf>
    <xf numFmtId="0" fontId="10" fillId="0" borderId="0" xfId="0" applyFont="1" applyAlignment="1">
      <alignment horizontal="left" vertical="center"/>
    </xf>
    <xf numFmtId="0" fontId="0" fillId="0" borderId="0" xfId="0" applyAlignment="1">
      <alignment horizontal="left" vertical="center"/>
    </xf>
    <xf numFmtId="0" fontId="8" fillId="0" borderId="0" xfId="45" applyFont="1" applyFill="1" applyBorder="1" applyAlignment="1">
      <alignment horizontal="distributed" vertical="center"/>
    </xf>
    <xf numFmtId="49" fontId="14" fillId="0" borderId="85" xfId="47" applyNumberFormat="1" applyFont="1" applyBorder="1" applyAlignment="1">
      <alignment horizontal="center" vertical="center"/>
    </xf>
    <xf numFmtId="49" fontId="14" fillId="0" borderId="45" xfId="47" applyNumberFormat="1" applyFont="1" applyBorder="1" applyAlignment="1">
      <alignment horizontal="center" vertical="center"/>
    </xf>
    <xf numFmtId="49" fontId="14" fillId="0" borderId="53" xfId="47" applyNumberFormat="1" applyFont="1" applyBorder="1" applyAlignment="1">
      <alignment horizontal="center" vertical="center"/>
    </xf>
    <xf numFmtId="0" fontId="4" fillId="0" borderId="86" xfId="47" applyFont="1" applyBorder="1" applyAlignment="1">
      <alignment horizontal="distributed" vertical="center" indent="2"/>
    </xf>
    <xf numFmtId="0" fontId="4" fillId="0" borderId="43" xfId="47" applyFont="1" applyBorder="1" applyAlignment="1">
      <alignment horizontal="distributed" vertical="center" indent="2"/>
    </xf>
    <xf numFmtId="0" fontId="4" fillId="0" borderId="86" xfId="47" applyFont="1" applyBorder="1" applyAlignment="1">
      <alignment horizontal="distributed" vertical="center" indent="5"/>
    </xf>
    <xf numFmtId="0" fontId="4" fillId="0" borderId="43" xfId="47" applyFont="1" applyBorder="1" applyAlignment="1">
      <alignment horizontal="distributed" vertical="center" indent="5"/>
    </xf>
    <xf numFmtId="0" fontId="4" fillId="0" borderId="44" xfId="47" applyFont="1" applyBorder="1" applyAlignment="1">
      <alignment horizontal="distributed" vertical="center" indent="5"/>
    </xf>
    <xf numFmtId="0" fontId="18" fillId="0" borderId="0" xfId="47" applyFont="1" applyAlignment="1">
      <alignment horizontal="center" vertical="center"/>
    </xf>
    <xf numFmtId="0" fontId="4" fillId="0" borderId="54" xfId="47" applyFont="1" applyBorder="1" applyAlignment="1">
      <alignment horizontal="distributed" vertical="center" indent="2"/>
    </xf>
    <xf numFmtId="0" fontId="4" fillId="0" borderId="45" xfId="47" applyFont="1" applyBorder="1" applyAlignment="1">
      <alignment horizontal="distributed" vertical="center" indent="2"/>
    </xf>
    <xf numFmtId="49" fontId="4" fillId="0" borderId="54" xfId="47" applyNumberFormat="1" applyFont="1" applyBorder="1" applyAlignment="1">
      <alignment horizontal="center" vertical="center"/>
    </xf>
    <xf numFmtId="49" fontId="4" fillId="0" borderId="45" xfId="47" applyNumberFormat="1" applyFont="1" applyBorder="1" applyAlignment="1">
      <alignment horizontal="center" vertical="center"/>
    </xf>
    <xf numFmtId="49" fontId="4" fillId="0" borderId="85" xfId="47" applyNumberFormat="1" applyFont="1" applyBorder="1" applyAlignment="1">
      <alignment horizontal="center" vertical="center"/>
    </xf>
    <xf numFmtId="0" fontId="14" fillId="24" borderId="14" xfId="0" applyFont="1" applyFill="1" applyBorder="1" applyAlignment="1">
      <alignment horizontal="center" vertical="center"/>
    </xf>
    <xf numFmtId="0" fontId="8" fillId="0" borderId="22" xfId="47" applyFont="1" applyBorder="1">
      <alignment vertical="center"/>
    </xf>
    <xf numFmtId="0" fontId="8" fillId="0" borderId="15" xfId="47" applyFont="1" applyBorder="1">
      <alignment vertical="center"/>
    </xf>
    <xf numFmtId="0" fontId="17" fillId="0" borderId="0" xfId="47" applyFont="1" applyFill="1" applyBorder="1" applyAlignment="1">
      <alignment horizontal="distributed" vertical="center" shrinkToFit="1"/>
    </xf>
    <xf numFmtId="0" fontId="17" fillId="0" borderId="30" xfId="47" applyFont="1" applyFill="1" applyBorder="1" applyAlignment="1">
      <alignment horizontal="distributed" vertical="center" shrinkToFit="1"/>
    </xf>
    <xf numFmtId="0" fontId="17" fillId="0" borderId="23" xfId="47" applyFont="1" applyFill="1" applyBorder="1" applyAlignment="1">
      <alignment horizontal="distributed" vertical="center" shrinkToFit="1"/>
    </xf>
    <xf numFmtId="0" fontId="17" fillId="0" borderId="13" xfId="47" applyFont="1" applyFill="1" applyBorder="1" applyAlignment="1">
      <alignment horizontal="distributed" vertical="center" shrinkToFit="1"/>
    </xf>
    <xf numFmtId="0" fontId="17" fillId="0" borderId="14" xfId="47" applyFont="1" applyFill="1" applyBorder="1" applyAlignment="1">
      <alignment horizontal="distributed" vertical="center" shrinkToFit="1"/>
    </xf>
    <xf numFmtId="0" fontId="17" fillId="0" borderId="21" xfId="47" applyFont="1" applyFill="1" applyBorder="1" applyAlignment="1">
      <alignment horizontal="distributed" vertical="center" shrinkToFit="1"/>
    </xf>
    <xf numFmtId="0" fontId="6" fillId="24" borderId="23" xfId="47" applyFont="1" applyFill="1" applyBorder="1" applyAlignment="1">
      <alignment horizontal="center" vertical="center"/>
    </xf>
    <xf numFmtId="0" fontId="6" fillId="24" borderId="0" xfId="47" applyFont="1" applyFill="1" applyBorder="1" applyAlignment="1">
      <alignment horizontal="center" vertical="center"/>
    </xf>
    <xf numFmtId="0" fontId="6" fillId="24" borderId="13" xfId="47" applyFont="1" applyFill="1" applyBorder="1" applyAlignment="1">
      <alignment horizontal="center" vertical="center"/>
    </xf>
    <xf numFmtId="0" fontId="6" fillId="24" borderId="14" xfId="47" applyFont="1" applyFill="1" applyBorder="1" applyAlignment="1">
      <alignment horizontal="center" vertical="center"/>
    </xf>
    <xf numFmtId="0" fontId="8" fillId="0" borderId="0" xfId="47" applyFont="1" applyBorder="1">
      <alignment vertical="center"/>
    </xf>
    <xf numFmtId="0" fontId="8" fillId="0" borderId="14" xfId="47" applyFont="1" applyBorder="1">
      <alignment vertical="center"/>
    </xf>
    <xf numFmtId="0" fontId="14" fillId="24" borderId="14" xfId="0" applyNumberFormat="1" applyFont="1" applyFill="1" applyBorder="1" applyAlignment="1">
      <alignment horizontal="center" vertical="center"/>
    </xf>
    <xf numFmtId="0" fontId="14" fillId="24" borderId="17" xfId="0" applyFont="1" applyFill="1" applyBorder="1" applyAlignment="1">
      <alignment horizontal="center" vertical="center"/>
    </xf>
    <xf numFmtId="0" fontId="8" fillId="0" borderId="24" xfId="47" applyFont="1" applyBorder="1">
      <alignment vertical="center"/>
    </xf>
    <xf numFmtId="0" fontId="6" fillId="24" borderId="16" xfId="47" applyFont="1" applyFill="1" applyBorder="1" applyAlignment="1">
      <alignment horizontal="center" vertical="center"/>
    </xf>
    <xf numFmtId="0" fontId="6" fillId="24" borderId="17" xfId="47" applyFont="1" applyFill="1" applyBorder="1" applyAlignment="1">
      <alignment horizontal="center" vertical="center"/>
    </xf>
    <xf numFmtId="0" fontId="8" fillId="0" borderId="17" xfId="47" applyFont="1" applyBorder="1">
      <alignment vertical="center"/>
    </xf>
    <xf numFmtId="0" fontId="14" fillId="24" borderId="17" xfId="0" applyNumberFormat="1" applyFont="1" applyFill="1" applyBorder="1" applyAlignment="1">
      <alignment horizontal="center" vertical="center"/>
    </xf>
    <xf numFmtId="0" fontId="19" fillId="24" borderId="0" xfId="0" applyNumberFormat="1" applyFont="1" applyFill="1" applyBorder="1" applyAlignment="1">
      <alignment horizontal="center" vertical="center"/>
    </xf>
    <xf numFmtId="0" fontId="8" fillId="0" borderId="83" xfId="47" applyFont="1" applyBorder="1" applyAlignment="1">
      <alignment horizontal="center" vertical="center"/>
    </xf>
    <xf numFmtId="0" fontId="8" fillId="0" borderId="148" xfId="47" applyFont="1" applyBorder="1" applyAlignment="1">
      <alignment horizontal="center" vertical="center"/>
    </xf>
    <xf numFmtId="0" fontId="6" fillId="24" borderId="0" xfId="47" applyFont="1" applyFill="1" applyBorder="1" applyAlignment="1">
      <alignment horizontal="right" vertical="center"/>
    </xf>
    <xf numFmtId="0" fontId="12" fillId="0" borderId="18" xfId="47" applyFont="1" applyFill="1" applyBorder="1" applyAlignment="1">
      <alignment horizontal="distributed" vertical="center" wrapText="1"/>
    </xf>
    <xf numFmtId="0" fontId="12" fillId="0" borderId="12" xfId="47" applyFont="1" applyFill="1" applyBorder="1" applyAlignment="1">
      <alignment horizontal="distributed" vertical="center" wrapText="1"/>
    </xf>
    <xf numFmtId="0" fontId="12" fillId="0" borderId="19" xfId="47" applyFont="1" applyFill="1" applyBorder="1" applyAlignment="1">
      <alignment horizontal="distributed" vertical="center" wrapText="1"/>
    </xf>
    <xf numFmtId="0" fontId="12" fillId="0" borderId="23" xfId="47" applyFont="1" applyFill="1" applyBorder="1" applyAlignment="1">
      <alignment horizontal="distributed" vertical="center" wrapText="1"/>
    </xf>
    <xf numFmtId="0" fontId="12" fillId="0" borderId="0" xfId="47" applyFont="1" applyFill="1" applyBorder="1" applyAlignment="1">
      <alignment horizontal="distributed" vertical="center" wrapText="1"/>
    </xf>
    <xf numFmtId="0" fontId="12" fillId="0" borderId="30" xfId="47" applyFont="1" applyFill="1" applyBorder="1" applyAlignment="1">
      <alignment horizontal="distributed" vertical="center" wrapText="1"/>
    </xf>
    <xf numFmtId="0" fontId="12" fillId="0" borderId="16" xfId="47" applyFont="1" applyFill="1" applyBorder="1" applyAlignment="1">
      <alignment horizontal="distributed" vertical="center" wrapText="1"/>
    </xf>
    <xf numFmtId="0" fontId="12" fillId="0" borderId="17" xfId="47" applyFont="1" applyFill="1" applyBorder="1" applyAlignment="1">
      <alignment horizontal="distributed" vertical="center" wrapText="1"/>
    </xf>
    <xf numFmtId="0" fontId="12" fillId="0" borderId="20" xfId="47" applyFont="1" applyFill="1" applyBorder="1" applyAlignment="1">
      <alignment horizontal="distributed" vertical="center" wrapText="1"/>
    </xf>
    <xf numFmtId="0" fontId="17" fillId="0" borderId="18" xfId="47" applyFont="1" applyFill="1" applyBorder="1" applyAlignment="1">
      <alignment horizontal="distributed" vertical="center" wrapText="1" shrinkToFit="1"/>
    </xf>
    <xf numFmtId="0" fontId="17" fillId="0" borderId="12" xfId="47" applyFont="1" applyFill="1" applyBorder="1" applyAlignment="1">
      <alignment horizontal="distributed" vertical="center" shrinkToFit="1"/>
    </xf>
    <xf numFmtId="0" fontId="17" fillId="0" borderId="19" xfId="47" applyFont="1" applyFill="1" applyBorder="1" applyAlignment="1">
      <alignment horizontal="distributed" vertical="center" shrinkToFit="1"/>
    </xf>
    <xf numFmtId="0" fontId="17" fillId="0" borderId="16" xfId="47" applyFont="1" applyFill="1" applyBorder="1" applyAlignment="1">
      <alignment horizontal="distributed" vertical="center" shrinkToFit="1"/>
    </xf>
    <xf numFmtId="0" fontId="17" fillId="0" borderId="17" xfId="47" applyFont="1" applyFill="1" applyBorder="1" applyAlignment="1">
      <alignment horizontal="distributed" vertical="center" shrinkToFit="1"/>
    </xf>
    <xf numFmtId="0" fontId="17" fillId="0" borderId="20" xfId="47" applyFont="1" applyFill="1" applyBorder="1" applyAlignment="1">
      <alignment horizontal="distributed" vertical="center" shrinkToFit="1"/>
    </xf>
    <xf numFmtId="0" fontId="8" fillId="0" borderId="57" xfId="47" applyFont="1" applyBorder="1" applyAlignment="1">
      <alignment horizontal="center" vertical="center"/>
    </xf>
    <xf numFmtId="0" fontId="13" fillId="0" borderId="12" xfId="45" applyFont="1" applyFill="1" applyBorder="1" applyAlignment="1">
      <alignment horizontal="center" vertical="center"/>
    </xf>
    <xf numFmtId="0" fontId="13" fillId="0" borderId="0" xfId="45" applyFont="1" applyFill="1" applyBorder="1" applyAlignment="1">
      <alignment horizontal="center" vertical="center"/>
    </xf>
    <xf numFmtId="0" fontId="13" fillId="0" borderId="17" xfId="45" applyFont="1" applyFill="1" applyBorder="1" applyAlignment="1">
      <alignment horizontal="center" vertical="center"/>
    </xf>
    <xf numFmtId="0" fontId="23" fillId="0" borderId="0" xfId="47" applyFont="1" applyFill="1" applyBorder="1" applyAlignment="1">
      <alignment horizontal="distributed" vertical="center"/>
    </xf>
    <xf numFmtId="0" fontId="83" fillId="0" borderId="0" xfId="45" applyFont="1" applyFill="1" applyAlignment="1">
      <alignment horizontal="right" vertical="center"/>
    </xf>
    <xf numFmtId="0" fontId="85" fillId="0" borderId="0" xfId="45" applyFont="1" applyFill="1" applyBorder="1" applyAlignment="1">
      <alignment horizontal="center" vertical="center"/>
    </xf>
    <xf numFmtId="0" fontId="83" fillId="0" borderId="151" xfId="44" applyFont="1" applyFill="1" applyBorder="1" applyAlignment="1">
      <alignment horizontal="center" vertical="center"/>
    </xf>
    <xf numFmtId="0" fontId="83" fillId="0" borderId="152" xfId="44" applyFont="1" applyFill="1" applyBorder="1" applyAlignment="1" applyProtection="1">
      <alignment horizontal="center" vertical="center"/>
      <protection locked="0"/>
    </xf>
    <xf numFmtId="0" fontId="88" fillId="0" borderId="152" xfId="44" applyFont="1" applyFill="1" applyBorder="1" applyAlignment="1" applyProtection="1">
      <alignment horizontal="left" vertical="center" wrapText="1"/>
      <protection locked="0"/>
    </xf>
    <xf numFmtId="0" fontId="83" fillId="0" borderId="152" xfId="44" applyFont="1" applyFill="1" applyBorder="1" applyAlignment="1">
      <alignment horizontal="center" vertical="center" shrinkToFit="1"/>
    </xf>
    <xf numFmtId="0" fontId="87" fillId="0" borderId="152" xfId="44" applyFont="1" applyFill="1" applyBorder="1" applyAlignment="1" applyProtection="1">
      <alignment horizontal="center" vertical="center"/>
      <protection locked="0"/>
    </xf>
    <xf numFmtId="0" fontId="87" fillId="0" borderId="151" xfId="44" applyFont="1" applyFill="1" applyBorder="1" applyAlignment="1">
      <alignment horizontal="center" vertical="center" wrapText="1"/>
    </xf>
    <xf numFmtId="0" fontId="83" fillId="0" borderId="152" xfId="45" applyFont="1" applyFill="1" applyBorder="1" applyAlignment="1">
      <alignment horizontal="left" vertical="center" indent="1"/>
    </xf>
    <xf numFmtId="0" fontId="83" fillId="0" borderId="153" xfId="45" applyFont="1" applyFill="1" applyBorder="1" applyAlignment="1">
      <alignment horizontal="center" vertical="center"/>
    </xf>
    <xf numFmtId="176" fontId="83" fillId="0" borderId="151" xfId="45" applyNumberFormat="1" applyFont="1" applyFill="1" applyBorder="1" applyAlignment="1" applyProtection="1">
      <alignment horizontal="right" vertical="center"/>
      <protection locked="0"/>
    </xf>
    <xf numFmtId="180" fontId="83" fillId="0" borderId="156" xfId="45" applyNumberFormat="1" applyFont="1" applyFill="1" applyBorder="1" applyAlignment="1">
      <alignment horizontal="center" vertical="center"/>
    </xf>
    <xf numFmtId="0" fontId="83" fillId="0" borderId="157" xfId="45" applyFont="1" applyFill="1" applyBorder="1" applyAlignment="1">
      <alignment horizontal="left" vertical="center" indent="1"/>
    </xf>
    <xf numFmtId="176" fontId="83" fillId="0" borderId="158" xfId="45" applyNumberFormat="1" applyFont="1" applyFill="1" applyBorder="1" applyAlignment="1">
      <alignment horizontal="right" vertical="center"/>
    </xf>
    <xf numFmtId="179" fontId="83" fillId="0" borderId="160" xfId="45" applyNumberFormat="1" applyFont="1" applyFill="1" applyBorder="1" applyAlignment="1">
      <alignment horizontal="center" vertical="center"/>
    </xf>
    <xf numFmtId="0" fontId="83" fillId="0" borderId="161" xfId="45" applyFont="1" applyFill="1" applyBorder="1" applyAlignment="1">
      <alignment horizontal="center" vertical="center"/>
    </xf>
    <xf numFmtId="176" fontId="83" fillId="0" borderId="162" xfId="45" applyNumberFormat="1" applyFont="1" applyFill="1" applyBorder="1" applyAlignment="1">
      <alignment horizontal="right" vertical="center"/>
    </xf>
    <xf numFmtId="179" fontId="83" fillId="0" borderId="164" xfId="45" applyNumberFormat="1" applyFont="1" applyFill="1" applyBorder="1" applyAlignment="1">
      <alignment horizontal="center" vertical="center"/>
    </xf>
    <xf numFmtId="0" fontId="83" fillId="0" borderId="152" xfId="45" applyFont="1" applyFill="1" applyBorder="1" applyAlignment="1">
      <alignment horizontal="center" vertical="center"/>
    </xf>
    <xf numFmtId="0" fontId="83" fillId="0" borderId="152" xfId="45" applyFont="1" applyFill="1" applyBorder="1" applyAlignment="1" applyProtection="1">
      <alignment horizontal="center" vertical="center"/>
      <protection locked="0"/>
    </xf>
    <xf numFmtId="0" fontId="83" fillId="0" borderId="152" xfId="45" applyFont="1" applyFill="1" applyBorder="1" applyAlignment="1">
      <alignment horizontal="center" vertical="center" shrinkToFit="1"/>
    </xf>
    <xf numFmtId="0" fontId="83" fillId="0" borderId="151" xfId="45" applyFont="1" applyFill="1" applyBorder="1" applyAlignment="1" applyProtection="1">
      <alignment horizontal="center" vertical="center"/>
      <protection locked="0"/>
    </xf>
    <xf numFmtId="0" fontId="83" fillId="0" borderId="165" xfId="45" applyFont="1" applyFill="1" applyBorder="1" applyAlignment="1">
      <alignment horizontal="center" vertical="center"/>
    </xf>
    <xf numFmtId="38" fontId="83" fillId="0" borderId="152" xfId="92" applyFont="1" applyFill="1" applyBorder="1" applyAlignment="1" applyProtection="1">
      <alignment horizontal="center" vertical="center"/>
    </xf>
    <xf numFmtId="0" fontId="83" fillId="0" borderId="157" xfId="45" applyFont="1" applyFill="1" applyBorder="1" applyAlignment="1">
      <alignment horizontal="center" vertical="center"/>
    </xf>
    <xf numFmtId="176" fontId="83" fillId="0" borderId="162" xfId="45" applyNumberFormat="1" applyFont="1" applyFill="1" applyBorder="1" applyAlignment="1" applyProtection="1">
      <alignment horizontal="right" vertical="center"/>
      <protection locked="0"/>
    </xf>
    <xf numFmtId="0" fontId="83" fillId="0" borderId="169" xfId="45" applyFont="1" applyFill="1" applyBorder="1" applyAlignment="1">
      <alignment horizontal="center" vertical="center"/>
    </xf>
    <xf numFmtId="0" fontId="87" fillId="0" borderId="0" xfId="45" applyFont="1" applyFill="1" applyAlignment="1">
      <alignment horizontal="left" vertical="center" wrapText="1"/>
    </xf>
    <xf numFmtId="0" fontId="87" fillId="0" borderId="0" xfId="45" applyFont="1" applyFill="1" applyBorder="1" applyAlignment="1">
      <alignment horizontal="left" vertical="center" wrapText="1"/>
    </xf>
    <xf numFmtId="0" fontId="87" fillId="0" borderId="152" xfId="44" applyFont="1" applyFill="1" applyBorder="1" applyAlignment="1">
      <alignment horizontal="center" vertical="center"/>
    </xf>
    <xf numFmtId="0" fontId="87" fillId="0" borderId="152" xfId="44" applyFont="1" applyFill="1" applyBorder="1" applyAlignment="1">
      <alignment horizontal="left" vertical="center" wrapText="1"/>
    </xf>
    <xf numFmtId="0" fontId="87" fillId="0" borderId="0" xfId="45" applyFont="1" applyFill="1" applyBorder="1" applyAlignment="1">
      <alignment horizontal="left" vertical="top" wrapText="1"/>
    </xf>
    <xf numFmtId="0" fontId="68" fillId="0" borderId="59" xfId="50" applyFont="1" applyFill="1" applyBorder="1" applyAlignment="1">
      <alignment horizontal="center" vertical="center"/>
    </xf>
    <xf numFmtId="0" fontId="68" fillId="0" borderId="28" xfId="50" applyFont="1" applyFill="1" applyBorder="1" applyAlignment="1">
      <alignment horizontal="center" vertical="center"/>
    </xf>
    <xf numFmtId="58" fontId="68" fillId="0" borderId="92" xfId="50" applyNumberFormat="1" applyFont="1" applyFill="1" applyBorder="1" applyAlignment="1">
      <alignment horizontal="center" vertical="center"/>
    </xf>
    <xf numFmtId="0" fontId="68" fillId="0" borderId="99" xfId="50" applyFont="1" applyFill="1" applyBorder="1" applyAlignment="1">
      <alignment horizontal="center" vertical="center"/>
    </xf>
    <xf numFmtId="0" fontId="12" fillId="0" borderId="0" xfId="50" applyFont="1" applyAlignment="1">
      <alignment horizontal="left" vertical="center" wrapText="1"/>
    </xf>
    <xf numFmtId="0" fontId="12" fillId="0" borderId="0" xfId="50" applyFont="1" applyAlignment="1">
      <alignment horizontal="left" vertical="center"/>
    </xf>
    <xf numFmtId="58" fontId="68" fillId="0" borderId="86" xfId="50" applyNumberFormat="1" applyFont="1" applyFill="1" applyBorder="1" applyAlignment="1">
      <alignment horizontal="center" vertical="center"/>
    </xf>
    <xf numFmtId="0" fontId="68" fillId="0" borderId="44" xfId="50" applyFont="1" applyFill="1" applyBorder="1" applyAlignment="1">
      <alignment horizontal="center" vertical="center"/>
    </xf>
    <xf numFmtId="58" fontId="68" fillId="0" borderId="59" xfId="50" applyNumberFormat="1" applyFont="1" applyFill="1" applyBorder="1" applyAlignment="1">
      <alignment horizontal="center" vertical="center"/>
    </xf>
    <xf numFmtId="58" fontId="68" fillId="0" borderId="18" xfId="50" applyNumberFormat="1" applyFont="1" applyFill="1" applyBorder="1" applyAlignment="1">
      <alignment horizontal="center" vertical="center"/>
    </xf>
    <xf numFmtId="0" fontId="68" fillId="0" borderId="19" xfId="50" applyFont="1" applyFill="1" applyBorder="1" applyAlignment="1">
      <alignment horizontal="center" vertical="center"/>
    </xf>
    <xf numFmtId="58" fontId="68" fillId="0" borderId="28" xfId="50" applyNumberFormat="1" applyFont="1" applyFill="1" applyBorder="1" applyAlignment="1">
      <alignment horizontal="center" vertical="center"/>
    </xf>
    <xf numFmtId="0" fontId="68" fillId="0" borderId="29" xfId="50" applyNumberFormat="1" applyFont="1" applyFill="1" applyBorder="1" applyAlignment="1">
      <alignment horizontal="center" vertical="center"/>
    </xf>
    <xf numFmtId="0" fontId="68" fillId="0" borderId="29" xfId="50" applyFont="1" applyFill="1" applyBorder="1" applyAlignment="1">
      <alignment horizontal="center" vertical="center"/>
    </xf>
    <xf numFmtId="58" fontId="68" fillId="0" borderId="29" xfId="50" applyNumberFormat="1" applyFont="1" applyFill="1" applyBorder="1" applyAlignment="1">
      <alignment horizontal="center" vertical="center"/>
    </xf>
    <xf numFmtId="0" fontId="68" fillId="0" borderId="43" xfId="50" applyFont="1" applyFill="1" applyBorder="1" applyAlignment="1">
      <alignment horizontal="center" vertical="center"/>
    </xf>
    <xf numFmtId="58" fontId="68" fillId="0" borderId="44" xfId="50" applyNumberFormat="1" applyFont="1" applyFill="1" applyBorder="1" applyAlignment="1">
      <alignment horizontal="center" vertical="center"/>
    </xf>
    <xf numFmtId="0" fontId="68" fillId="0" borderId="58" xfId="50" applyFont="1" applyFill="1" applyBorder="1" applyAlignment="1">
      <alignment horizontal="center" vertical="center"/>
    </xf>
    <xf numFmtId="0" fontId="68" fillId="0" borderId="25" xfId="50" applyFont="1" applyFill="1" applyBorder="1" applyAlignment="1">
      <alignment horizontal="center" vertical="center"/>
    </xf>
    <xf numFmtId="0" fontId="68" fillId="0" borderId="86" xfId="50" applyFont="1" applyFill="1" applyBorder="1" applyAlignment="1">
      <alignment horizontal="center" vertical="center"/>
    </xf>
    <xf numFmtId="0" fontId="68" fillId="0" borderId="77" xfId="50" applyFont="1" applyFill="1" applyBorder="1" applyAlignment="1">
      <alignment horizontal="center" vertical="center"/>
    </xf>
    <xf numFmtId="0" fontId="68" fillId="0" borderId="118" xfId="50" applyFont="1" applyFill="1" applyBorder="1" applyAlignment="1">
      <alignment horizontal="center" vertical="center"/>
    </xf>
    <xf numFmtId="0" fontId="68" fillId="0" borderId="59" xfId="50" applyFont="1" applyBorder="1" applyAlignment="1">
      <alignment horizontal="center" vertical="center"/>
    </xf>
    <xf numFmtId="0" fontId="68" fillId="0" borderId="28" xfId="50" applyFont="1" applyBorder="1" applyAlignment="1">
      <alignment horizontal="center" vertical="center"/>
    </xf>
    <xf numFmtId="0" fontId="68" fillId="0" borderId="96" xfId="50" applyFont="1" applyBorder="1" applyAlignment="1">
      <alignment horizontal="center" vertical="center" wrapText="1"/>
    </xf>
    <xf numFmtId="0" fontId="68" fillId="0" borderId="97" xfId="50" applyFont="1" applyBorder="1" applyAlignment="1">
      <alignment horizontal="center" vertical="center"/>
    </xf>
    <xf numFmtId="0" fontId="67" fillId="0" borderId="0" xfId="50" applyFont="1" applyBorder="1" applyAlignment="1">
      <alignment horizontal="left" vertical="center" wrapText="1"/>
    </xf>
    <xf numFmtId="9" fontId="65" fillId="0" borderId="0" xfId="50" applyNumberFormat="1" applyFont="1" applyBorder="1" applyAlignment="1">
      <alignment horizontal="center" vertical="center"/>
    </xf>
    <xf numFmtId="0" fontId="65" fillId="0" borderId="0" xfId="50" applyFont="1" applyBorder="1" applyAlignment="1">
      <alignment horizontal="center" vertical="center"/>
    </xf>
    <xf numFmtId="0" fontId="68" fillId="0" borderId="59" xfId="50" applyFont="1" applyBorder="1" applyAlignment="1">
      <alignment horizontal="center" vertical="center" wrapText="1"/>
    </xf>
    <xf numFmtId="0" fontId="68" fillId="0" borderId="18" xfId="50" applyFont="1" applyBorder="1" applyAlignment="1">
      <alignment horizontal="right" vertical="center"/>
    </xf>
    <xf numFmtId="0" fontId="68" fillId="0" borderId="19" xfId="50" applyFont="1" applyBorder="1" applyAlignment="1">
      <alignment horizontal="right" vertical="center"/>
    </xf>
    <xf numFmtId="0" fontId="68" fillId="0" borderId="23" xfId="50" applyFont="1" applyBorder="1" applyAlignment="1">
      <alignment horizontal="right" vertical="center"/>
    </xf>
    <xf numFmtId="0" fontId="68" fillId="0" borderId="30" xfId="50" applyFont="1" applyBorder="1" applyAlignment="1">
      <alignment horizontal="right" vertical="center"/>
    </xf>
    <xf numFmtId="0" fontId="68" fillId="0" borderId="16" xfId="50" applyFont="1" applyBorder="1" applyAlignment="1">
      <alignment horizontal="right" vertical="center"/>
    </xf>
    <xf numFmtId="0" fontId="68" fillId="0" borderId="20" xfId="50" applyFont="1" applyBorder="1" applyAlignment="1">
      <alignment horizontal="right" vertical="center"/>
    </xf>
    <xf numFmtId="0" fontId="65" fillId="0" borderId="0" xfId="50" applyFont="1" applyAlignment="1">
      <alignment horizontal="right" vertical="center"/>
    </xf>
    <xf numFmtId="0" fontId="66" fillId="0" borderId="0" xfId="50" applyFont="1" applyAlignment="1">
      <alignment horizontal="center" vertical="center" wrapText="1"/>
    </xf>
    <xf numFmtId="0" fontId="66" fillId="0" borderId="0" xfId="50" applyFont="1" applyAlignment="1">
      <alignment horizontal="center" vertical="center"/>
    </xf>
    <xf numFmtId="49" fontId="95" fillId="0" borderId="12" xfId="45" applyNumberFormat="1" applyFont="1" applyFill="1" applyBorder="1" applyAlignment="1">
      <alignment horizontal="center" vertical="center"/>
    </xf>
    <xf numFmtId="0" fontId="95" fillId="0" borderId="171" xfId="45" applyFont="1" applyFill="1" applyBorder="1" applyAlignment="1">
      <alignment horizontal="center" vertical="center" wrapText="1"/>
    </xf>
    <xf numFmtId="0" fontId="95" fillId="0" borderId="12" xfId="45" applyFont="1" applyFill="1" applyBorder="1" applyAlignment="1">
      <alignment horizontal="center" vertical="center" wrapText="1"/>
    </xf>
    <xf numFmtId="0" fontId="94" fillId="0" borderId="0" xfId="45" applyFont="1" applyBorder="1" applyAlignment="1">
      <alignment horizontal="center" vertical="center"/>
    </xf>
    <xf numFmtId="0" fontId="95" fillId="0" borderId="28" xfId="45" applyFont="1" applyBorder="1" applyAlignment="1">
      <alignment horizontal="left" vertical="center"/>
    </xf>
    <xf numFmtId="0" fontId="95" fillId="0" borderId="43" xfId="45" applyFont="1" applyBorder="1" applyAlignment="1">
      <alignment horizontal="left" vertical="center"/>
    </xf>
    <xf numFmtId="0" fontId="95" fillId="0" borderId="29" xfId="45" applyFont="1" applyBorder="1" applyAlignment="1">
      <alignment horizontal="left" vertical="center"/>
    </xf>
    <xf numFmtId="0" fontId="95" fillId="0" borderId="28" xfId="45" applyFont="1" applyBorder="1" applyAlignment="1">
      <alignment horizontal="center" vertical="center"/>
    </xf>
    <xf numFmtId="0" fontId="95" fillId="0" borderId="43" xfId="45" applyFont="1" applyBorder="1" applyAlignment="1">
      <alignment horizontal="center" vertical="center"/>
    </xf>
    <xf numFmtId="0" fontId="95" fillId="0" borderId="29" xfId="45" applyFont="1" applyBorder="1" applyAlignment="1">
      <alignment horizontal="center" vertical="center"/>
    </xf>
    <xf numFmtId="0" fontId="95" fillId="0" borderId="59" xfId="45" applyFont="1" applyBorder="1" applyAlignment="1">
      <alignment horizontal="left" vertical="center"/>
    </xf>
    <xf numFmtId="49" fontId="95" fillId="0" borderId="43" xfId="45" applyNumberFormat="1" applyFont="1" applyFill="1" applyBorder="1" applyAlignment="1">
      <alignment horizontal="center" vertical="center"/>
    </xf>
    <xf numFmtId="0" fontId="95" fillId="0" borderId="43" xfId="45" applyFont="1" applyFill="1" applyBorder="1" applyAlignment="1">
      <alignment horizontal="left" vertical="center"/>
    </xf>
    <xf numFmtId="0" fontId="95" fillId="0" borderId="29" xfId="45" applyFont="1" applyFill="1" applyBorder="1" applyAlignment="1">
      <alignment horizontal="left" vertical="center"/>
    </xf>
    <xf numFmtId="0" fontId="95" fillId="0" borderId="43" xfId="45" applyFont="1" applyFill="1" applyBorder="1" applyAlignment="1">
      <alignment horizontal="center" vertical="center"/>
    </xf>
    <xf numFmtId="0" fontId="95" fillId="0" borderId="12" xfId="45" applyFont="1" applyFill="1" applyBorder="1" applyAlignment="1">
      <alignment horizontal="center" vertical="center"/>
    </xf>
    <xf numFmtId="0" fontId="95" fillId="0" borderId="12" xfId="45" applyFont="1" applyFill="1" applyBorder="1" applyAlignment="1">
      <alignment horizontal="left" vertical="center"/>
    </xf>
    <xf numFmtId="0" fontId="95" fillId="0" borderId="19" xfId="45" applyFont="1" applyFill="1" applyBorder="1" applyAlignment="1">
      <alignment horizontal="left" vertical="center"/>
    </xf>
    <xf numFmtId="0" fontId="95" fillId="0" borderId="170" xfId="45" applyFont="1" applyFill="1" applyBorder="1" applyAlignment="1">
      <alignment horizontal="center" vertical="center" wrapText="1"/>
    </xf>
    <xf numFmtId="0" fontId="95" fillId="0" borderId="43" xfId="45" applyFont="1" applyFill="1" applyBorder="1" applyAlignment="1">
      <alignment horizontal="center" vertical="center" wrapText="1"/>
    </xf>
    <xf numFmtId="0" fontId="95" fillId="0" borderId="177" xfId="45" applyFont="1" applyFill="1" applyBorder="1" applyAlignment="1">
      <alignment horizontal="left" vertical="center" wrapText="1"/>
    </xf>
    <xf numFmtId="0" fontId="95" fillId="0" borderId="178" xfId="45" applyFont="1" applyFill="1" applyBorder="1" applyAlignment="1">
      <alignment horizontal="left" vertical="center" wrapText="1"/>
    </xf>
    <xf numFmtId="0" fontId="95" fillId="0" borderId="180" xfId="45" applyFont="1" applyFill="1" applyBorder="1" applyAlignment="1">
      <alignment horizontal="left" vertical="center" wrapText="1"/>
    </xf>
    <xf numFmtId="0" fontId="95" fillId="0" borderId="181" xfId="45" applyFont="1" applyFill="1" applyBorder="1" applyAlignment="1">
      <alignment horizontal="left" vertical="center" wrapText="1"/>
    </xf>
    <xf numFmtId="0" fontId="95" fillId="0" borderId="12" xfId="45" applyFont="1" applyFill="1" applyBorder="1" applyAlignment="1">
      <alignment horizontal="left" vertical="top" wrapText="1"/>
    </xf>
    <xf numFmtId="0" fontId="95" fillId="0" borderId="0" xfId="45" applyFont="1" applyFill="1" applyBorder="1" applyAlignment="1">
      <alignment horizontal="left" vertical="top" wrapText="1"/>
    </xf>
    <xf numFmtId="0" fontId="95" fillId="0" borderId="28" xfId="45" applyFont="1" applyFill="1" applyBorder="1" applyAlignment="1">
      <alignment horizontal="center" vertical="center" wrapText="1"/>
    </xf>
    <xf numFmtId="0" fontId="95" fillId="0" borderId="172" xfId="45" applyFont="1" applyFill="1" applyBorder="1" applyAlignment="1">
      <alignment horizontal="center" vertical="center"/>
    </xf>
    <xf numFmtId="0" fontId="95" fillId="0" borderId="23" xfId="45" applyFont="1" applyFill="1" applyBorder="1" applyAlignment="1">
      <alignment vertical="center" textRotation="255"/>
    </xf>
    <xf numFmtId="0" fontId="95" fillId="0" borderId="30" xfId="45" applyFont="1" applyFill="1" applyBorder="1" applyAlignment="1">
      <alignment vertical="center" textRotation="255"/>
    </xf>
    <xf numFmtId="0" fontId="95" fillId="0" borderId="16" xfId="45" applyFont="1" applyFill="1" applyBorder="1" applyAlignment="1">
      <alignment vertical="center" textRotation="255"/>
    </xf>
    <xf numFmtId="0" fontId="95" fillId="0" borderId="20" xfId="45" applyFont="1" applyFill="1" applyBorder="1" applyAlignment="1">
      <alignment vertical="center" textRotation="255"/>
    </xf>
    <xf numFmtId="0" fontId="95" fillId="0" borderId="173" xfId="45" applyFont="1" applyFill="1" applyBorder="1" applyAlignment="1">
      <alignment horizontal="center" vertical="center"/>
    </xf>
    <xf numFmtId="0" fontId="95" fillId="0" borderId="174" xfId="45" applyFont="1" applyFill="1" applyBorder="1" applyAlignment="1">
      <alignment horizontal="center" vertical="center"/>
    </xf>
    <xf numFmtId="0" fontId="95" fillId="0" borderId="176" xfId="45" applyFont="1" applyFill="1" applyBorder="1" applyAlignment="1">
      <alignment horizontal="center" vertical="center"/>
    </xf>
    <xf numFmtId="0" fontId="95" fillId="0" borderId="177" xfId="45" applyFont="1" applyFill="1" applyBorder="1" applyAlignment="1">
      <alignment horizontal="center" vertical="center"/>
    </xf>
    <xf numFmtId="0" fontId="95" fillId="0" borderId="174" xfId="45" applyFont="1" applyFill="1" applyBorder="1" applyAlignment="1">
      <alignment horizontal="left" vertical="center"/>
    </xf>
    <xf numFmtId="0" fontId="95" fillId="0" borderId="175" xfId="45" applyFont="1" applyFill="1" applyBorder="1" applyAlignment="1">
      <alignment horizontal="left" vertical="center"/>
    </xf>
    <xf numFmtId="0" fontId="95" fillId="0" borderId="177" xfId="45" applyFont="1" applyFill="1" applyBorder="1" applyAlignment="1">
      <alignment horizontal="left" vertical="center"/>
    </xf>
    <xf numFmtId="0" fontId="95" fillId="0" borderId="178" xfId="45" applyFont="1" applyFill="1" applyBorder="1" applyAlignment="1">
      <alignment horizontal="left" vertical="center"/>
    </xf>
    <xf numFmtId="0" fontId="95" fillId="0" borderId="176" xfId="45" applyFont="1" applyFill="1" applyBorder="1" applyAlignment="1">
      <alignment horizontal="center" vertical="center" wrapText="1"/>
    </xf>
    <xf numFmtId="0" fontId="95" fillId="0" borderId="177" xfId="45" applyFont="1" applyFill="1" applyBorder="1" applyAlignment="1">
      <alignment horizontal="center" vertical="center" wrapText="1"/>
    </xf>
    <xf numFmtId="0" fontId="95" fillId="0" borderId="179" xfId="45" applyFont="1" applyFill="1" applyBorder="1" applyAlignment="1">
      <alignment horizontal="center" vertical="center" wrapText="1"/>
    </xf>
    <xf numFmtId="0" fontId="95" fillId="0" borderId="180" xfId="45" applyFont="1" applyFill="1" applyBorder="1" applyAlignment="1">
      <alignment horizontal="center" vertical="center" wrapText="1"/>
    </xf>
    <xf numFmtId="0" fontId="95" fillId="0" borderId="18" xfId="45" applyFont="1" applyFill="1" applyBorder="1" applyAlignment="1">
      <alignment horizontal="center" vertical="distributed" textRotation="255" indent="4"/>
    </xf>
    <xf numFmtId="0" fontId="95" fillId="0" borderId="12" xfId="45" applyFont="1" applyFill="1" applyBorder="1" applyAlignment="1">
      <alignment horizontal="center" vertical="distributed" textRotation="255" indent="4"/>
    </xf>
    <xf numFmtId="0" fontId="95" fillId="0" borderId="23" xfId="45" applyFont="1" applyFill="1" applyBorder="1" applyAlignment="1">
      <alignment horizontal="center" vertical="distributed" textRotation="255" indent="4"/>
    </xf>
    <xf numFmtId="0" fontId="95" fillId="0" borderId="0" xfId="45" applyFont="1" applyFill="1" applyBorder="1" applyAlignment="1">
      <alignment horizontal="center" vertical="distributed" textRotation="255" indent="4"/>
    </xf>
    <xf numFmtId="0" fontId="95" fillId="0" borderId="30" xfId="45" applyFont="1" applyFill="1" applyBorder="1" applyAlignment="1">
      <alignment horizontal="center" vertical="distributed" textRotation="255" indent="4"/>
    </xf>
    <xf numFmtId="0" fontId="95" fillId="0" borderId="16" xfId="45" applyFont="1" applyFill="1" applyBorder="1" applyAlignment="1">
      <alignment horizontal="center" vertical="distributed" textRotation="255" indent="4"/>
    </xf>
    <xf numFmtId="0" fontId="95" fillId="0" borderId="20" xfId="45" applyFont="1" applyFill="1" applyBorder="1" applyAlignment="1">
      <alignment horizontal="center" vertical="distributed" textRotation="255" indent="4"/>
    </xf>
    <xf numFmtId="0" fontId="95" fillId="0" borderId="18" xfId="45" applyFont="1" applyFill="1" applyBorder="1" applyAlignment="1">
      <alignment horizontal="center" vertical="center" wrapText="1"/>
    </xf>
    <xf numFmtId="0" fontId="95" fillId="0" borderId="19" xfId="45" applyFont="1" applyFill="1" applyBorder="1" applyAlignment="1">
      <alignment horizontal="center" vertical="center" wrapText="1"/>
    </xf>
    <xf numFmtId="0" fontId="95" fillId="0" borderId="23" xfId="45" applyFont="1" applyFill="1" applyBorder="1" applyAlignment="1">
      <alignment horizontal="center" vertical="center" wrapText="1"/>
    </xf>
    <xf numFmtId="0" fontId="95" fillId="0" borderId="0" xfId="45" applyFont="1" applyFill="1" applyBorder="1" applyAlignment="1">
      <alignment horizontal="center" vertical="center" wrapText="1"/>
    </xf>
    <xf numFmtId="0" fontId="95" fillId="0" borderId="30" xfId="45" applyFont="1" applyFill="1" applyBorder="1" applyAlignment="1">
      <alignment horizontal="center" vertical="center" wrapText="1"/>
    </xf>
    <xf numFmtId="0" fontId="95" fillId="0" borderId="16" xfId="45" applyFont="1" applyFill="1" applyBorder="1" applyAlignment="1">
      <alignment horizontal="center" vertical="center" wrapText="1"/>
    </xf>
    <xf numFmtId="0" fontId="95" fillId="0" borderId="17" xfId="45" applyFont="1" applyFill="1" applyBorder="1" applyAlignment="1">
      <alignment horizontal="center" vertical="center" wrapText="1"/>
    </xf>
    <xf numFmtId="0" fontId="95" fillId="0" borderId="20" xfId="45" applyFont="1" applyFill="1" applyBorder="1" applyAlignment="1">
      <alignment horizontal="center" vertical="center" wrapText="1"/>
    </xf>
    <xf numFmtId="0" fontId="6" fillId="0" borderId="35" xfId="46" applyFont="1" applyFill="1" applyBorder="1" applyAlignment="1">
      <alignment horizontal="left" vertical="center"/>
    </xf>
    <xf numFmtId="0" fontId="6" fillId="0" borderId="37" xfId="46" applyFont="1" applyFill="1" applyBorder="1" applyAlignment="1">
      <alignment horizontal="left" vertical="center"/>
    </xf>
    <xf numFmtId="0" fontId="6" fillId="0" borderId="37" xfId="46" applyFont="1" applyFill="1" applyBorder="1" applyAlignment="1">
      <alignment horizontal="left" vertical="center" wrapText="1"/>
    </xf>
    <xf numFmtId="0" fontId="6" fillId="0" borderId="36" xfId="46" applyFont="1" applyFill="1" applyBorder="1" applyAlignment="1">
      <alignment horizontal="left" vertical="center" wrapText="1"/>
    </xf>
    <xf numFmtId="0" fontId="6" fillId="24" borderId="28" xfId="46" applyFont="1" applyFill="1" applyBorder="1" applyAlignment="1">
      <alignment horizontal="center" vertical="center"/>
    </xf>
    <xf numFmtId="0" fontId="6" fillId="24" borderId="43" xfId="46" applyFont="1" applyFill="1" applyBorder="1" applyAlignment="1">
      <alignment horizontal="center" vertical="center"/>
    </xf>
    <xf numFmtId="0" fontId="8" fillId="0" borderId="43" xfId="46" applyFont="1" applyFill="1" applyBorder="1" applyAlignment="1">
      <alignment horizontal="left" vertical="center"/>
    </xf>
    <xf numFmtId="0" fontId="8" fillId="0" borderId="29" xfId="46" applyFont="1" applyFill="1" applyBorder="1" applyAlignment="1">
      <alignment horizontal="left" vertical="center"/>
    </xf>
    <xf numFmtId="0" fontId="6" fillId="0" borderId="31" xfId="46" applyFont="1" applyFill="1" applyBorder="1" applyAlignment="1">
      <alignment horizontal="left" vertical="center"/>
    </xf>
    <xf numFmtId="0" fontId="6" fillId="0" borderId="33" xfId="46" applyFont="1" applyFill="1" applyBorder="1" applyAlignment="1">
      <alignment horizontal="left" vertical="center"/>
    </xf>
    <xf numFmtId="49" fontId="6" fillId="0" borderId="37" xfId="46" applyNumberFormat="1" applyFont="1" applyFill="1" applyBorder="1" applyAlignment="1">
      <alignment horizontal="left" vertical="center"/>
    </xf>
    <xf numFmtId="0" fontId="8" fillId="0" borderId="18" xfId="46" applyFont="1" applyFill="1" applyBorder="1" applyAlignment="1">
      <alignment horizontal="distributed" vertical="center"/>
    </xf>
    <xf numFmtId="0" fontId="8" fillId="0" borderId="12" xfId="46" applyFont="1" applyFill="1" applyBorder="1" applyAlignment="1">
      <alignment horizontal="distributed" vertical="center"/>
    </xf>
    <xf numFmtId="0" fontId="8" fillId="0" borderId="23" xfId="46" applyFont="1" applyFill="1" applyBorder="1" applyAlignment="1">
      <alignment horizontal="center" vertical="center"/>
    </xf>
    <xf numFmtId="0" fontId="8" fillId="0" borderId="30" xfId="46" applyFont="1" applyFill="1" applyBorder="1" applyAlignment="1">
      <alignment horizontal="center" vertical="center"/>
    </xf>
    <xf numFmtId="0" fontId="8" fillId="0" borderId="16" xfId="46" applyFont="1" applyFill="1" applyBorder="1" applyAlignment="1">
      <alignment horizontal="center" vertical="center"/>
    </xf>
    <xf numFmtId="0" fontId="8" fillId="0" borderId="20" xfId="46" applyFont="1" applyFill="1" applyBorder="1" applyAlignment="1">
      <alignment horizontal="center" vertical="center"/>
    </xf>
    <xf numFmtId="49" fontId="6" fillId="0" borderId="37" xfId="46" applyNumberFormat="1" applyFont="1" applyFill="1" applyBorder="1" applyAlignment="1">
      <alignment horizontal="center" vertical="center"/>
    </xf>
    <xf numFmtId="0" fontId="8" fillId="0" borderId="37" xfId="46" applyFont="1" applyFill="1" applyBorder="1" applyAlignment="1">
      <alignment horizontal="distributed" vertical="center"/>
    </xf>
    <xf numFmtId="0" fontId="6" fillId="24" borderId="31" xfId="46" applyFont="1" applyFill="1" applyBorder="1" applyAlignment="1">
      <alignment horizontal="center" vertical="center"/>
    </xf>
    <xf numFmtId="0" fontId="6" fillId="24" borderId="33" xfId="46" applyFont="1" applyFill="1" applyBorder="1" applyAlignment="1">
      <alignment horizontal="center" vertical="center"/>
    </xf>
    <xf numFmtId="0" fontId="6" fillId="24" borderId="35" xfId="46" applyFont="1" applyFill="1" applyBorder="1" applyAlignment="1">
      <alignment horizontal="center" vertical="center"/>
    </xf>
    <xf numFmtId="0" fontId="6" fillId="24" borderId="37" xfId="46" applyFont="1" applyFill="1" applyBorder="1" applyAlignment="1">
      <alignment horizontal="center" vertical="center"/>
    </xf>
    <xf numFmtId="0" fontId="8" fillId="0" borderId="37" xfId="46" applyFont="1" applyFill="1" applyBorder="1" applyAlignment="1">
      <alignment horizontal="left" vertical="center"/>
    </xf>
    <xf numFmtId="0" fontId="8" fillId="0" borderId="36" xfId="46" applyFont="1" applyFill="1" applyBorder="1" applyAlignment="1">
      <alignment horizontal="left" vertical="center"/>
    </xf>
    <xf numFmtId="0" fontId="6" fillId="0" borderId="33" xfId="46" applyFont="1" applyFill="1" applyBorder="1" applyAlignment="1">
      <alignment horizontal="left" vertical="center" wrapText="1"/>
    </xf>
    <xf numFmtId="0" fontId="6" fillId="0" borderId="32" xfId="46" applyFont="1" applyFill="1" applyBorder="1" applyAlignment="1">
      <alignment horizontal="left" vertical="center" wrapText="1"/>
    </xf>
    <xf numFmtId="49" fontId="6" fillId="0" borderId="40" xfId="46" applyNumberFormat="1" applyFont="1" applyFill="1" applyBorder="1" applyAlignment="1">
      <alignment horizontal="center" vertical="center"/>
    </xf>
    <xf numFmtId="0" fontId="8" fillId="0" borderId="33" xfId="46" applyFont="1" applyFill="1" applyBorder="1" applyAlignment="1">
      <alignment horizontal="left" vertical="center"/>
    </xf>
    <xf numFmtId="0" fontId="8" fillId="0" borderId="32" xfId="46" applyFont="1" applyFill="1" applyBorder="1" applyAlignment="1">
      <alignment horizontal="left" vertical="center"/>
    </xf>
    <xf numFmtId="49" fontId="6" fillId="0" borderId="33" xfId="46" applyNumberFormat="1" applyFont="1" applyFill="1" applyBorder="1" applyAlignment="1">
      <alignment horizontal="left" vertical="center"/>
    </xf>
    <xf numFmtId="0" fontId="9" fillId="0" borderId="0" xfId="46" applyFont="1" applyFill="1" applyBorder="1" applyAlignment="1"/>
    <xf numFmtId="0" fontId="18" fillId="0" borderId="0" xfId="45" applyFont="1" applyAlignment="1">
      <alignment horizontal="center" vertical="center"/>
    </xf>
    <xf numFmtId="49" fontId="6" fillId="0" borderId="28" xfId="46" applyNumberFormat="1" applyFont="1" applyFill="1" applyBorder="1" applyAlignment="1">
      <alignment horizontal="right" vertical="center" indent="2"/>
    </xf>
    <xf numFmtId="49" fontId="6" fillId="0" borderId="43" xfId="46" applyNumberFormat="1" applyFont="1" applyFill="1" applyBorder="1" applyAlignment="1">
      <alignment horizontal="right" vertical="center" indent="2"/>
    </xf>
    <xf numFmtId="0" fontId="8" fillId="0" borderId="28" xfId="46" applyFont="1" applyFill="1" applyBorder="1" applyAlignment="1">
      <alignment horizontal="distributed" vertical="center" indent="2"/>
    </xf>
    <xf numFmtId="0" fontId="8" fillId="0" borderId="43" xfId="46" applyFont="1" applyFill="1" applyBorder="1" applyAlignment="1">
      <alignment horizontal="distributed" vertical="center" indent="2"/>
    </xf>
    <xf numFmtId="0" fontId="8" fillId="0" borderId="29" xfId="46" applyFont="1" applyFill="1" applyBorder="1" applyAlignment="1">
      <alignment horizontal="distributed" vertical="center" indent="2"/>
    </xf>
    <xf numFmtId="0" fontId="8" fillId="0" borderId="28" xfId="46" applyFont="1" applyFill="1" applyBorder="1" applyAlignment="1">
      <alignment horizontal="distributed" vertical="center" indent="1"/>
    </xf>
    <xf numFmtId="0" fontId="8" fillId="0" borderId="43" xfId="46" applyFont="1" applyFill="1" applyBorder="1" applyAlignment="1">
      <alignment horizontal="distributed" vertical="center" indent="1"/>
    </xf>
    <xf numFmtId="0" fontId="8" fillId="0" borderId="29" xfId="46" applyFont="1" applyFill="1" applyBorder="1" applyAlignment="1">
      <alignment horizontal="distributed" vertical="center" indent="1"/>
    </xf>
    <xf numFmtId="49" fontId="6" fillId="0" borderId="40" xfId="46" applyNumberFormat="1" applyFont="1" applyFill="1" applyBorder="1" applyAlignment="1">
      <alignment horizontal="left" vertical="center"/>
    </xf>
    <xf numFmtId="0" fontId="6" fillId="0" borderId="39" xfId="46" applyFont="1" applyFill="1" applyBorder="1" applyAlignment="1">
      <alignment horizontal="left" vertical="center"/>
    </xf>
    <xf numFmtId="0" fontId="6" fillId="0" borderId="40" xfId="46" applyFont="1" applyFill="1" applyBorder="1" applyAlignment="1">
      <alignment horizontal="left" vertical="center"/>
    </xf>
    <xf numFmtId="0" fontId="6" fillId="0" borderId="40" xfId="46" applyFont="1" applyFill="1" applyBorder="1" applyAlignment="1">
      <alignment horizontal="left" vertical="center" wrapText="1"/>
    </xf>
    <xf numFmtId="0" fontId="6" fillId="0" borderId="41" xfId="46" applyFont="1" applyFill="1" applyBorder="1" applyAlignment="1">
      <alignment horizontal="left" vertical="center" wrapText="1"/>
    </xf>
    <xf numFmtId="0" fontId="8" fillId="0" borderId="52" xfId="46" applyFont="1" applyFill="1" applyBorder="1" applyAlignment="1">
      <alignment horizontal="center" vertical="center"/>
    </xf>
    <xf numFmtId="0" fontId="8" fillId="0" borderId="45" xfId="46" applyFont="1" applyFill="1" applyBorder="1" applyAlignment="1">
      <alignment horizontal="center" vertical="center"/>
    </xf>
    <xf numFmtId="0" fontId="8" fillId="0" borderId="82" xfId="46" applyFont="1" applyFill="1" applyBorder="1" applyAlignment="1">
      <alignment horizontal="center" vertical="center"/>
    </xf>
    <xf numFmtId="49" fontId="8" fillId="0" borderId="26" xfId="46" applyNumberFormat="1" applyFont="1" applyFill="1" applyBorder="1" applyAlignment="1">
      <alignment horizontal="right" vertical="center" indent="1"/>
    </xf>
    <xf numFmtId="49" fontId="8" fillId="0" borderId="91" xfId="46" applyNumberFormat="1" applyFont="1" applyFill="1" applyBorder="1" applyAlignment="1">
      <alignment horizontal="right" vertical="center" indent="1"/>
    </xf>
    <xf numFmtId="49" fontId="6" fillId="0" borderId="33" xfId="46" applyNumberFormat="1" applyFont="1" applyFill="1" applyBorder="1" applyAlignment="1">
      <alignment horizontal="right" vertical="center"/>
    </xf>
    <xf numFmtId="49" fontId="6" fillId="24" borderId="31" xfId="46" applyNumberFormat="1" applyFont="1" applyFill="1" applyBorder="1" applyAlignment="1">
      <alignment horizontal="right" vertical="center"/>
    </xf>
    <xf numFmtId="49" fontId="6" fillId="24" borderId="33" xfId="46" applyNumberFormat="1" applyFont="1" applyFill="1" applyBorder="1" applyAlignment="1">
      <alignment horizontal="right" vertical="center"/>
    </xf>
    <xf numFmtId="49" fontId="6" fillId="24" borderId="35" xfId="46" applyNumberFormat="1" applyFont="1" applyFill="1" applyBorder="1" applyAlignment="1">
      <alignment horizontal="right" vertical="center"/>
    </xf>
    <xf numFmtId="49" fontId="6" fillId="24" borderId="37" xfId="46" applyNumberFormat="1" applyFont="1" applyFill="1" applyBorder="1" applyAlignment="1">
      <alignment horizontal="right" vertical="center"/>
    </xf>
    <xf numFmtId="49" fontId="6" fillId="0" borderId="37" xfId="46" applyNumberFormat="1" applyFont="1" applyFill="1" applyBorder="1" applyAlignment="1">
      <alignment horizontal="right" vertical="center"/>
    </xf>
    <xf numFmtId="0" fontId="8" fillId="0" borderId="33" xfId="46" applyFont="1" applyFill="1" applyBorder="1" applyAlignment="1">
      <alignment horizontal="distributed" vertical="center"/>
    </xf>
    <xf numFmtId="49" fontId="8" fillId="0" borderId="37" xfId="46" applyNumberFormat="1" applyFont="1" applyFill="1" applyBorder="1" applyAlignment="1">
      <alignment horizontal="distributed" vertical="center"/>
    </xf>
    <xf numFmtId="0" fontId="9" fillId="0" borderId="0" xfId="46" applyFont="1" applyFill="1" applyBorder="1" applyAlignment="1">
      <alignment horizontal="left" wrapText="1"/>
    </xf>
    <xf numFmtId="0" fontId="9" fillId="0" borderId="0" xfId="46" applyFont="1" applyFill="1" applyBorder="1" applyAlignment="1">
      <alignment horizontal="left"/>
    </xf>
    <xf numFmtId="0" fontId="9" fillId="0" borderId="45" xfId="46" applyFont="1" applyFill="1" applyBorder="1" applyAlignment="1">
      <alignment horizontal="left" wrapText="1"/>
    </xf>
    <xf numFmtId="0" fontId="8" fillId="0" borderId="58" xfId="46" applyFont="1" applyFill="1" applyBorder="1" applyAlignment="1">
      <alignment horizontal="center" vertical="distributed" textRotation="255" indent="3"/>
    </xf>
    <xf numFmtId="0" fontId="8" fillId="0" borderId="19" xfId="46" applyFont="1" applyFill="1" applyBorder="1" applyAlignment="1">
      <alignment horizontal="center" vertical="distributed" textRotation="255" indent="3"/>
    </xf>
    <xf numFmtId="0" fontId="8" fillId="0" borderId="46" xfId="46" applyFont="1" applyFill="1" applyBorder="1" applyAlignment="1">
      <alignment horizontal="center" vertical="distributed" textRotation="255" indent="3"/>
    </xf>
    <xf numFmtId="0" fontId="8" fillId="0" borderId="30" xfId="46" applyFont="1" applyFill="1" applyBorder="1" applyAlignment="1">
      <alignment horizontal="center" vertical="distributed" textRotation="255" indent="3"/>
    </xf>
    <xf numFmtId="0" fontId="8" fillId="0" borderId="56" xfId="46" applyFont="1" applyFill="1" applyBorder="1" applyAlignment="1">
      <alignment horizontal="center" vertical="distributed" textRotation="255" indent="3"/>
    </xf>
    <xf numFmtId="0" fontId="8" fillId="0" borderId="21" xfId="46" applyFont="1" applyFill="1" applyBorder="1" applyAlignment="1">
      <alignment horizontal="center" vertical="distributed" textRotation="255" indent="3"/>
    </xf>
    <xf numFmtId="0" fontId="8" fillId="0" borderId="44" xfId="46" applyFont="1" applyFill="1" applyBorder="1" applyAlignment="1">
      <alignment horizontal="distributed" vertical="center" indent="2"/>
    </xf>
    <xf numFmtId="0" fontId="6" fillId="24" borderId="39" xfId="46" applyFont="1" applyFill="1" applyBorder="1" applyAlignment="1">
      <alignment horizontal="center" vertical="center"/>
    </xf>
    <xf numFmtId="0" fontId="6" fillId="24" borderId="40" xfId="46" applyFont="1" applyFill="1" applyBorder="1" applyAlignment="1">
      <alignment horizontal="center" vertical="center"/>
    </xf>
    <xf numFmtId="0" fontId="8" fillId="0" borderId="54" xfId="46" applyFont="1" applyFill="1" applyBorder="1" applyAlignment="1">
      <alignment horizontal="center" vertical="distributed" textRotation="255" indent="5"/>
    </xf>
    <xf numFmtId="0" fontId="8" fillId="0" borderId="82" xfId="46" applyFont="1" applyFill="1" applyBorder="1" applyAlignment="1">
      <alignment horizontal="center" vertical="distributed" textRotation="255" indent="5"/>
    </xf>
    <xf numFmtId="0" fontId="8" fillId="0" borderId="46" xfId="46" applyFont="1" applyFill="1" applyBorder="1" applyAlignment="1">
      <alignment horizontal="center" vertical="distributed" textRotation="255" indent="5"/>
    </xf>
    <xf numFmtId="0" fontId="8" fillId="0" borderId="30" xfId="46" applyFont="1" applyFill="1" applyBorder="1" applyAlignment="1">
      <alignment horizontal="center" vertical="distributed" textRotation="255" indent="5"/>
    </xf>
    <xf numFmtId="0" fontId="8" fillId="0" borderId="57" xfId="46" applyFont="1" applyFill="1" applyBorder="1" applyAlignment="1">
      <alignment horizontal="center" vertical="distributed" textRotation="255" indent="5"/>
    </xf>
    <xf numFmtId="0" fontId="8" fillId="0" borderId="20" xfId="46" applyFont="1" applyFill="1" applyBorder="1" applyAlignment="1">
      <alignment horizontal="center" vertical="distributed" textRotation="255" indent="5"/>
    </xf>
    <xf numFmtId="0" fontId="8" fillId="0" borderId="34" xfId="46" applyFont="1" applyFill="1" applyBorder="1" applyAlignment="1">
      <alignment horizontal="left" vertical="center"/>
    </xf>
    <xf numFmtId="0" fontId="8" fillId="0" borderId="38" xfId="46" applyFont="1" applyFill="1" applyBorder="1" applyAlignment="1">
      <alignment horizontal="left" vertical="center"/>
    </xf>
    <xf numFmtId="0" fontId="8" fillId="0" borderId="40" xfId="46" applyFont="1" applyFill="1" applyBorder="1" applyAlignment="1">
      <alignment horizontal="left" vertical="center"/>
    </xf>
    <xf numFmtId="0" fontId="8" fillId="0" borderId="42" xfId="46" applyFont="1" applyFill="1" applyBorder="1" applyAlignment="1">
      <alignment horizontal="left" vertical="center"/>
    </xf>
    <xf numFmtId="49" fontId="6" fillId="24" borderId="39" xfId="46" applyNumberFormat="1" applyFont="1" applyFill="1" applyBorder="1" applyAlignment="1">
      <alignment horizontal="right" vertical="center"/>
    </xf>
    <xf numFmtId="49" fontId="6" fillId="24" borderId="40" xfId="46" applyNumberFormat="1" applyFont="1" applyFill="1" applyBorder="1" applyAlignment="1">
      <alignment horizontal="right" vertical="center"/>
    </xf>
    <xf numFmtId="49" fontId="6" fillId="0" borderId="40" xfId="46" applyNumberFormat="1" applyFont="1" applyFill="1" applyBorder="1" applyAlignment="1">
      <alignment horizontal="right" vertical="center"/>
    </xf>
    <xf numFmtId="0" fontId="8" fillId="0" borderId="28" xfId="46" applyFont="1" applyFill="1" applyBorder="1" applyAlignment="1">
      <alignment horizontal="distributed" vertical="center" indent="10"/>
    </xf>
    <xf numFmtId="0" fontId="8" fillId="0" borderId="43" xfId="46" applyFont="1" applyFill="1" applyBorder="1" applyAlignment="1">
      <alignment horizontal="distributed" vertical="center" indent="10"/>
    </xf>
    <xf numFmtId="0" fontId="8" fillId="0" borderId="44" xfId="46" applyFont="1" applyFill="1" applyBorder="1" applyAlignment="1">
      <alignment horizontal="distributed" vertical="center" indent="10"/>
    </xf>
    <xf numFmtId="0" fontId="8" fillId="0" borderId="28" xfId="46" applyFont="1" applyFill="1" applyBorder="1" applyAlignment="1">
      <alignment horizontal="distributed" vertical="center" indent="8"/>
    </xf>
    <xf numFmtId="0" fontId="8" fillId="0" borderId="43" xfId="46" applyFont="1" applyFill="1" applyBorder="1" applyAlignment="1">
      <alignment horizontal="distributed" vertical="center" indent="8"/>
    </xf>
    <xf numFmtId="0" fontId="8" fillId="0" borderId="44" xfId="46" applyFont="1" applyFill="1" applyBorder="1" applyAlignment="1">
      <alignment horizontal="distributed" vertical="center" indent="8"/>
    </xf>
    <xf numFmtId="0" fontId="8" fillId="0" borderId="40" xfId="46" applyFont="1" applyFill="1" applyBorder="1" applyAlignment="1">
      <alignment horizontal="distributed" vertical="center"/>
    </xf>
    <xf numFmtId="0" fontId="6" fillId="0" borderId="28" xfId="46" applyFont="1" applyFill="1" applyBorder="1" applyAlignment="1">
      <alignment horizontal="center" vertical="center" wrapText="1"/>
    </xf>
    <xf numFmtId="0" fontId="6" fillId="0" borderId="43" xfId="46" applyFont="1" applyFill="1" applyBorder="1" applyAlignment="1">
      <alignment horizontal="center" vertical="center" wrapText="1"/>
    </xf>
    <xf numFmtId="0" fontId="6" fillId="0" borderId="29" xfId="46" applyFont="1" applyFill="1" applyBorder="1" applyAlignment="1">
      <alignment horizontal="center" vertical="center" wrapText="1"/>
    </xf>
    <xf numFmtId="0" fontId="8" fillId="0" borderId="28" xfId="46" applyFont="1" applyFill="1" applyBorder="1" applyAlignment="1">
      <alignment horizontal="distributed" vertical="center" indent="3"/>
    </xf>
    <xf numFmtId="0" fontId="8" fillId="0" borderId="43" xfId="46" applyFont="1" applyFill="1" applyBorder="1" applyAlignment="1">
      <alignment horizontal="distributed" vertical="center" indent="3"/>
    </xf>
    <xf numFmtId="0" fontId="8" fillId="0" borderId="29" xfId="46" applyFont="1" applyFill="1" applyBorder="1" applyAlignment="1">
      <alignment horizontal="distributed" vertical="center" indent="3"/>
    </xf>
    <xf numFmtId="0" fontId="8" fillId="0" borderId="41" xfId="46" applyFont="1" applyFill="1" applyBorder="1" applyAlignment="1">
      <alignment horizontal="left" vertical="center"/>
    </xf>
    <xf numFmtId="49" fontId="5" fillId="0" borderId="89" xfId="45" applyNumberFormat="1" applyFont="1" applyBorder="1" applyAlignment="1">
      <alignment horizontal="center" vertical="center"/>
    </xf>
    <xf numFmtId="49" fontId="5" fillId="0" borderId="90" xfId="45" applyNumberFormat="1" applyFont="1" applyBorder="1" applyAlignment="1">
      <alignment horizontal="center" vertical="center"/>
    </xf>
    <xf numFmtId="49" fontId="16" fillId="0" borderId="89" xfId="45" applyNumberFormat="1" applyFont="1" applyBorder="1" applyAlignment="1">
      <alignment horizontal="center" vertical="center"/>
    </xf>
    <xf numFmtId="49" fontId="16" fillId="0" borderId="90" xfId="45" applyNumberFormat="1" applyFont="1" applyBorder="1" applyAlignment="1">
      <alignment horizontal="center" vertical="center"/>
    </xf>
    <xf numFmtId="49" fontId="16" fillId="0" borderId="51" xfId="45" applyNumberFormat="1" applyFont="1" applyBorder="1" applyAlignment="1">
      <alignment horizontal="center" vertical="center"/>
    </xf>
    <xf numFmtId="0" fontId="14" fillId="0" borderId="55" xfId="45" applyFont="1" applyBorder="1" applyAlignment="1">
      <alignment horizontal="left" vertical="center" wrapText="1"/>
    </xf>
    <xf numFmtId="0" fontId="14" fillId="0" borderId="50" xfId="45" applyFont="1" applyBorder="1" applyAlignment="1">
      <alignment horizontal="left" vertical="center" wrapText="1"/>
    </xf>
    <xf numFmtId="0" fontId="14" fillId="0" borderId="51" xfId="45" applyFont="1" applyBorder="1" applyAlignment="1">
      <alignment horizontal="left" vertical="center" wrapText="1"/>
    </xf>
    <xf numFmtId="49" fontId="5" fillId="0" borderId="55" xfId="45" applyNumberFormat="1" applyFont="1" applyBorder="1" applyAlignment="1">
      <alignment horizontal="center" vertical="center"/>
    </xf>
    <xf numFmtId="0" fontId="8" fillId="0" borderId="91" xfId="46" applyFont="1" applyFill="1" applyBorder="1" applyAlignment="1">
      <alignment horizontal="left" vertical="center"/>
    </xf>
    <xf numFmtId="0" fontId="8" fillId="0" borderId="97" xfId="46" applyFont="1" applyFill="1" applyBorder="1" applyAlignment="1">
      <alignment horizontal="left" vertical="center"/>
    </xf>
    <xf numFmtId="0" fontId="9" fillId="0" borderId="55" xfId="45" applyFont="1" applyBorder="1" applyAlignment="1">
      <alignment horizontal="distributed" vertical="center"/>
    </xf>
    <xf numFmtId="0" fontId="9" fillId="0" borderId="50" xfId="45" applyFont="1" applyBorder="1" applyAlignment="1">
      <alignment horizontal="distributed" vertical="center"/>
    </xf>
    <xf numFmtId="0" fontId="9" fillId="0" borderId="51" xfId="45" applyFont="1" applyBorder="1" applyAlignment="1">
      <alignment horizontal="distributed" vertical="center"/>
    </xf>
    <xf numFmtId="0" fontId="6" fillId="0" borderId="18" xfId="46" applyFont="1" applyFill="1" applyBorder="1" applyAlignment="1">
      <alignment horizontal="center" vertical="center" wrapText="1"/>
    </xf>
    <xf numFmtId="0" fontId="6" fillId="0" borderId="12" xfId="46" applyFont="1" applyFill="1" applyBorder="1" applyAlignment="1">
      <alignment horizontal="center" vertical="center" wrapText="1"/>
    </xf>
    <xf numFmtId="0" fontId="6" fillId="0" borderId="25" xfId="46" applyFont="1" applyFill="1" applyBorder="1" applyAlignment="1">
      <alignment horizontal="center" vertical="center" wrapText="1"/>
    </xf>
    <xf numFmtId="0" fontId="6" fillId="0" borderId="23" xfId="46" applyFont="1" applyFill="1" applyBorder="1" applyAlignment="1">
      <alignment horizontal="center" vertical="center" wrapText="1"/>
    </xf>
    <xf numFmtId="0" fontId="6" fillId="0" borderId="0" xfId="46" applyFont="1" applyFill="1" applyBorder="1" applyAlignment="1">
      <alignment horizontal="center" vertical="center" wrapText="1"/>
    </xf>
    <xf numFmtId="0" fontId="6" fillId="0" borderId="22" xfId="46" applyFont="1" applyFill="1" applyBorder="1" applyAlignment="1">
      <alignment horizontal="center" vertical="center" wrapText="1"/>
    </xf>
    <xf numFmtId="0" fontId="6" fillId="0" borderId="13" xfId="46" applyFont="1" applyFill="1" applyBorder="1" applyAlignment="1">
      <alignment horizontal="center" vertical="center" wrapText="1"/>
    </xf>
    <xf numFmtId="0" fontId="6" fillId="0" borderId="14" xfId="46" applyFont="1" applyFill="1" applyBorder="1" applyAlignment="1">
      <alignment horizontal="center" vertical="center" wrapText="1"/>
    </xf>
    <xf numFmtId="0" fontId="6" fillId="0" borderId="15" xfId="46" applyFont="1" applyFill="1" applyBorder="1" applyAlignment="1">
      <alignment horizontal="center" vertical="center" wrapText="1"/>
    </xf>
    <xf numFmtId="0" fontId="8" fillId="0" borderId="18" xfId="46" applyFont="1" applyFill="1" applyBorder="1" applyAlignment="1">
      <alignment horizontal="distributed" vertical="center" indent="1"/>
    </xf>
    <xf numFmtId="0" fontId="0" fillId="0" borderId="12" xfId="0" applyBorder="1" applyAlignment="1">
      <alignment horizontal="distributed" vertical="center" indent="1"/>
    </xf>
    <xf numFmtId="0" fontId="0" fillId="0" borderId="19" xfId="0" applyBorder="1" applyAlignment="1">
      <alignment horizontal="distributed" vertical="center" indent="1"/>
    </xf>
    <xf numFmtId="0" fontId="0" fillId="0" borderId="16" xfId="0" applyBorder="1" applyAlignment="1">
      <alignment horizontal="distributed" vertical="center" indent="1"/>
    </xf>
    <xf numFmtId="0" fontId="0" fillId="0" borderId="17" xfId="0" applyBorder="1" applyAlignment="1">
      <alignment horizontal="distributed" vertical="center" indent="1"/>
    </xf>
    <xf numFmtId="0" fontId="0" fillId="0" borderId="20" xfId="0" applyBorder="1" applyAlignment="1">
      <alignment horizontal="distributed" vertical="center" indent="1"/>
    </xf>
    <xf numFmtId="0" fontId="8" fillId="0" borderId="28" xfId="46" applyFont="1" applyFill="1" applyBorder="1" applyAlignment="1">
      <alignment horizontal="center" vertical="center" wrapText="1"/>
    </xf>
    <xf numFmtId="0" fontId="8" fillId="0" borderId="43" xfId="46" applyFont="1" applyFill="1" applyBorder="1" applyAlignment="1">
      <alignment horizontal="center" vertical="center" wrapText="1"/>
    </xf>
    <xf numFmtId="0" fontId="8" fillId="0" borderId="44" xfId="46" applyFont="1" applyFill="1" applyBorder="1" applyAlignment="1">
      <alignment horizontal="center" vertical="center" wrapText="1"/>
    </xf>
    <xf numFmtId="0" fontId="54" fillId="0" borderId="0" xfId="48" applyFont="1" applyAlignment="1">
      <alignment horizontal="left" vertical="center" wrapText="1"/>
    </xf>
    <xf numFmtId="0" fontId="54" fillId="0" borderId="116" xfId="48" applyFont="1" applyBorder="1" applyAlignment="1">
      <alignment horizontal="center" vertical="center" wrapText="1"/>
    </xf>
    <xf numFmtId="0" fontId="54" fillId="0" borderId="83" xfId="48" applyFont="1" applyBorder="1" applyAlignment="1">
      <alignment horizontal="center" vertical="center" wrapText="1"/>
    </xf>
    <xf numFmtId="0" fontId="54" fillId="0" borderId="84" xfId="48" applyFont="1" applyBorder="1" applyAlignment="1">
      <alignment horizontal="center" vertical="center" wrapText="1"/>
    </xf>
    <xf numFmtId="0" fontId="61" fillId="0" borderId="61" xfId="48" applyFont="1" applyBorder="1" applyAlignment="1">
      <alignment vertical="center" shrinkToFit="1"/>
    </xf>
    <xf numFmtId="0" fontId="61" fillId="0" borderId="117" xfId="48" applyFont="1" applyBorder="1" applyAlignment="1">
      <alignment vertical="center" shrinkToFit="1"/>
    </xf>
    <xf numFmtId="0" fontId="61" fillId="0" borderId="59" xfId="48" applyFont="1" applyBorder="1" applyAlignment="1">
      <alignment vertical="center" wrapText="1"/>
    </xf>
    <xf numFmtId="0" fontId="61" fillId="0" borderId="118" xfId="48" applyFont="1" applyBorder="1" applyAlignment="1">
      <alignment vertical="center" wrapText="1"/>
    </xf>
    <xf numFmtId="0" fontId="61" fillId="0" borderId="98" xfId="48" applyFont="1" applyBorder="1" applyAlignment="1">
      <alignment horizontal="center" vertical="center" wrapText="1"/>
    </xf>
    <xf numFmtId="0" fontId="61" fillId="0" borderId="63" xfId="48" applyFont="1" applyBorder="1" applyAlignment="1">
      <alignment horizontal="center" vertical="center" wrapText="1"/>
    </xf>
    <xf numFmtId="0" fontId="61" fillId="0" borderId="99" xfId="48" applyFont="1" applyBorder="1" applyAlignment="1">
      <alignment horizontal="center" vertical="center" wrapText="1"/>
    </xf>
    <xf numFmtId="0" fontId="57" fillId="0" borderId="0" xfId="48" applyFont="1" applyBorder="1" applyAlignment="1">
      <alignment vertical="center"/>
    </xf>
    <xf numFmtId="0" fontId="57" fillId="0" borderId="0" xfId="48" applyFont="1" applyAlignment="1">
      <alignment vertical="center" wrapText="1"/>
    </xf>
    <xf numFmtId="0" fontId="52" fillId="0" borderId="18" xfId="45" applyFont="1" applyFill="1" applyBorder="1" applyAlignment="1">
      <alignment horizontal="center" vertical="center" shrinkToFit="1"/>
    </xf>
    <xf numFmtId="0" fontId="52" fillId="0" borderId="25" xfId="45" applyFont="1" applyFill="1" applyBorder="1" applyAlignment="1">
      <alignment horizontal="center" vertical="center" shrinkToFit="1"/>
    </xf>
    <xf numFmtId="0" fontId="52" fillId="0" borderId="106" xfId="45" applyFont="1" applyFill="1" applyBorder="1" applyAlignment="1">
      <alignment horizontal="center" vertical="center" shrinkToFit="1"/>
    </xf>
    <xf numFmtId="0" fontId="52" fillId="0" borderId="107" xfId="45" applyFont="1" applyFill="1" applyBorder="1" applyAlignment="1">
      <alignment horizontal="center" vertical="center" shrinkToFit="1"/>
    </xf>
    <xf numFmtId="0" fontId="52" fillId="0" borderId="108" xfId="45" applyFont="1" applyFill="1" applyBorder="1" applyAlignment="1">
      <alignment horizontal="center" vertical="center" shrinkToFit="1"/>
    </xf>
    <xf numFmtId="0" fontId="52" fillId="0" borderId="109" xfId="45" applyFont="1" applyFill="1" applyBorder="1" applyAlignment="1">
      <alignment horizontal="center" vertical="center" shrinkToFit="1"/>
    </xf>
    <xf numFmtId="0" fontId="54" fillId="0" borderId="115" xfId="48" applyFont="1" applyBorder="1" applyAlignment="1">
      <alignment horizontal="left" vertical="center" wrapText="1"/>
    </xf>
    <xf numFmtId="0" fontId="54" fillId="0" borderId="72" xfId="48" applyFont="1" applyBorder="1" applyAlignment="1">
      <alignment horizontal="left" vertical="center" wrapText="1"/>
    </xf>
    <xf numFmtId="0" fontId="61" fillId="0" borderId="0" xfId="48" applyFont="1" applyBorder="1" applyAlignment="1">
      <alignment horizontal="center" vertical="center" shrinkToFit="1"/>
    </xf>
    <xf numFmtId="0" fontId="61" fillId="0" borderId="22" xfId="48" applyFont="1" applyBorder="1" applyAlignment="1">
      <alignment horizontal="center" vertical="center" shrinkToFit="1"/>
    </xf>
    <xf numFmtId="0" fontId="61" fillId="0" borderId="17" xfId="48" applyFont="1" applyBorder="1" applyAlignment="1">
      <alignment horizontal="center" vertical="center" shrinkToFit="1"/>
    </xf>
    <xf numFmtId="0" fontId="61" fillId="0" borderId="24" xfId="48" applyFont="1" applyBorder="1" applyAlignment="1">
      <alignment horizontal="center" vertical="center" shrinkToFit="1"/>
    </xf>
    <xf numFmtId="0" fontId="57" fillId="0" borderId="0" xfId="48" applyFont="1" applyFill="1" applyAlignment="1">
      <alignment vertical="center" wrapText="1"/>
    </xf>
    <xf numFmtId="0" fontId="54" fillId="0" borderId="30" xfId="48" applyFont="1" applyFill="1" applyBorder="1" applyAlignment="1">
      <alignment horizontal="center" vertical="center" wrapText="1"/>
    </xf>
    <xf numFmtId="0" fontId="57" fillId="0" borderId="115" xfId="48" applyFont="1" applyBorder="1" applyAlignment="1">
      <alignment horizontal="center" vertical="center" wrapText="1"/>
    </xf>
    <xf numFmtId="0" fontId="57" fillId="0" borderId="104" xfId="48" applyFont="1" applyBorder="1" applyAlignment="1">
      <alignment horizontal="center" vertical="center" wrapText="1"/>
    </xf>
    <xf numFmtId="0" fontId="62" fillId="0" borderId="12" xfId="48" applyFont="1" applyBorder="1" applyAlignment="1">
      <alignment horizontal="center" vertical="center" shrinkToFit="1"/>
    </xf>
    <xf numFmtId="0" fontId="62" fillId="0" borderId="25" xfId="48" applyFont="1" applyBorder="1" applyAlignment="1">
      <alignment horizontal="center" vertical="center" shrinkToFit="1"/>
    </xf>
    <xf numFmtId="0" fontId="62" fillId="0" borderId="0" xfId="48" applyFont="1" applyBorder="1" applyAlignment="1">
      <alignment horizontal="center" vertical="center" shrinkToFit="1"/>
    </xf>
    <xf numFmtId="0" fontId="62" fillId="0" borderId="22" xfId="48" applyFont="1" applyBorder="1" applyAlignment="1">
      <alignment horizontal="center" vertical="center" shrinkToFit="1"/>
    </xf>
    <xf numFmtId="0" fontId="54" fillId="0" borderId="110" xfId="48" applyFont="1" applyBorder="1" applyAlignment="1">
      <alignment horizontal="center" vertical="center" wrapText="1"/>
    </xf>
    <xf numFmtId="0" fontId="57" fillId="0" borderId="111" xfId="48" applyFont="1" applyBorder="1" applyAlignment="1">
      <alignment horizontal="center" vertical="center" wrapText="1"/>
    </xf>
    <xf numFmtId="0" fontId="57" fillId="0" borderId="112" xfId="48" applyFont="1" applyBorder="1" applyAlignment="1">
      <alignment horizontal="center" vertical="center" wrapText="1"/>
    </xf>
    <xf numFmtId="0" fontId="54" fillId="0" borderId="29" xfId="48" applyFont="1" applyFill="1" applyBorder="1" applyAlignment="1">
      <alignment horizontal="center" vertical="center" wrapText="1"/>
    </xf>
    <xf numFmtId="0" fontId="58" fillId="0" borderId="86" xfId="45" applyFont="1" applyFill="1" applyBorder="1" applyAlignment="1">
      <alignment horizontal="distributed" vertical="center"/>
    </xf>
    <xf numFmtId="0" fontId="58" fillId="0" borderId="43" xfId="45" applyFont="1" applyFill="1" applyBorder="1" applyAlignment="1">
      <alignment horizontal="distributed" vertical="center"/>
    </xf>
    <xf numFmtId="0" fontId="57" fillId="0" borderId="29" xfId="43" applyFont="1" applyBorder="1" applyAlignment="1">
      <alignment horizontal="distributed" vertical="center"/>
    </xf>
    <xf numFmtId="0" fontId="52" fillId="0" borderId="43" xfId="45" applyFont="1" applyFill="1" applyBorder="1" applyAlignment="1">
      <alignment horizontal="center" vertical="center" shrinkToFit="1"/>
    </xf>
    <xf numFmtId="0" fontId="52" fillId="0" borderId="44" xfId="45" applyFont="1" applyFill="1" applyBorder="1" applyAlignment="1">
      <alignment horizontal="center" vertical="center" shrinkToFit="1"/>
    </xf>
    <xf numFmtId="0" fontId="60" fillId="0" borderId="0" xfId="48" applyFont="1" applyBorder="1" applyAlignment="1">
      <alignment horizontal="center" vertical="center"/>
    </xf>
    <xf numFmtId="0" fontId="54" fillId="0" borderId="55" xfId="48" applyFont="1" applyBorder="1" applyAlignment="1">
      <alignment horizontal="distributed" vertical="center"/>
    </xf>
    <xf numFmtId="0" fontId="54" fillId="0" borderId="50" xfId="48" applyFont="1" applyBorder="1" applyAlignment="1">
      <alignment horizontal="distributed" vertical="center"/>
    </xf>
    <xf numFmtId="0" fontId="54" fillId="0" borderId="50" xfId="43" applyFont="1" applyBorder="1" applyAlignment="1">
      <alignment horizontal="distributed" vertical="center"/>
    </xf>
    <xf numFmtId="0" fontId="61" fillId="0" borderId="100" xfId="48" applyFont="1" applyBorder="1" applyAlignment="1">
      <alignment horizontal="center" vertical="center" shrinkToFit="1"/>
    </xf>
    <xf numFmtId="0" fontId="61" fillId="0" borderId="101" xfId="48" applyFont="1" applyBorder="1" applyAlignment="1">
      <alignment horizontal="center" vertical="center" shrinkToFit="1"/>
    </xf>
    <xf numFmtId="0" fontId="58" fillId="0" borderId="96" xfId="45" applyFont="1" applyFill="1" applyBorder="1" applyAlignment="1">
      <alignment horizontal="distributed" vertical="center"/>
    </xf>
    <xf numFmtId="0" fontId="58" fillId="0" borderId="91" xfId="45" applyFont="1" applyFill="1" applyBorder="1" applyAlignment="1">
      <alignment horizontal="distributed" vertical="center"/>
    </xf>
    <xf numFmtId="0" fontId="57" fillId="0" borderId="27" xfId="43" applyFont="1" applyBorder="1" applyAlignment="1">
      <alignment horizontal="distributed" vertical="center"/>
    </xf>
    <xf numFmtId="0" fontId="52" fillId="0" borderId="91" xfId="45" applyFont="1" applyFill="1" applyBorder="1" applyAlignment="1">
      <alignment horizontal="center" vertical="center" shrinkToFit="1"/>
    </xf>
    <xf numFmtId="0" fontId="52" fillId="0" borderId="97" xfId="45" applyFont="1" applyFill="1" applyBorder="1" applyAlignment="1">
      <alignment horizontal="center" vertical="center" shrinkToFit="1"/>
    </xf>
    <xf numFmtId="0" fontId="54" fillId="0" borderId="29" xfId="48" applyFont="1" applyBorder="1" applyAlignment="1">
      <alignment horizontal="center" vertical="center" wrapText="1"/>
    </xf>
    <xf numFmtId="0" fontId="57" fillId="0" borderId="43" xfId="48" applyFont="1" applyBorder="1" applyAlignment="1">
      <alignment horizontal="left" vertical="center" wrapText="1"/>
    </xf>
    <xf numFmtId="0" fontId="57" fillId="0" borderId="76" xfId="48" applyFont="1" applyBorder="1" applyAlignment="1">
      <alignment vertical="center" wrapText="1"/>
    </xf>
    <xf numFmtId="0" fontId="57" fillId="0" borderId="77" xfId="48" applyFont="1" applyBorder="1" applyAlignment="1">
      <alignment vertical="center" wrapText="1"/>
    </xf>
    <xf numFmtId="0" fontId="57" fillId="0" borderId="26" xfId="48" applyFont="1" applyBorder="1" applyAlignment="1">
      <alignment horizontal="center" vertical="center" wrapText="1"/>
    </xf>
    <xf numFmtId="0" fontId="57" fillId="0" borderId="91" xfId="48" applyFont="1" applyBorder="1" applyAlignment="1">
      <alignment horizontal="center" vertical="center" wrapText="1"/>
    </xf>
    <xf numFmtId="0" fontId="57" fillId="0" borderId="27" xfId="48" applyFont="1" applyBorder="1" applyAlignment="1">
      <alignment horizontal="center" vertical="center" wrapText="1"/>
    </xf>
    <xf numFmtId="0" fontId="56" fillId="0" borderId="113" xfId="48" applyFont="1" applyBorder="1" applyAlignment="1">
      <alignment horizontal="left" vertical="center" wrapText="1"/>
    </xf>
    <xf numFmtId="0" fontId="56" fillId="0" borderId="114" xfId="48" applyFont="1" applyBorder="1" applyAlignment="1">
      <alignment horizontal="left" vertical="center" wrapText="1"/>
    </xf>
    <xf numFmtId="0" fontId="58" fillId="0" borderId="46" xfId="45" applyFont="1" applyFill="1" applyBorder="1" applyAlignment="1">
      <alignment horizontal="center" vertical="center"/>
    </xf>
    <xf numFmtId="0" fontId="58" fillId="0" borderId="30" xfId="45" applyFont="1" applyFill="1" applyBorder="1" applyAlignment="1">
      <alignment horizontal="center" vertical="center"/>
    </xf>
    <xf numFmtId="0" fontId="58" fillId="0" borderId="102" xfId="45" applyFont="1" applyFill="1" applyBorder="1" applyAlignment="1">
      <alignment horizontal="center" vertical="center"/>
    </xf>
    <xf numFmtId="0" fontId="58" fillId="0" borderId="103" xfId="45" applyFont="1" applyFill="1" applyBorder="1" applyAlignment="1">
      <alignment horizontal="center" vertical="center"/>
    </xf>
    <xf numFmtId="0" fontId="52" fillId="0" borderId="17" xfId="45" applyFont="1" applyFill="1" applyBorder="1" applyAlignment="1">
      <alignment horizontal="center" vertical="center" shrinkToFit="1"/>
    </xf>
    <xf numFmtId="0" fontId="52" fillId="0" borderId="20" xfId="45" applyFont="1" applyFill="1" applyBorder="1" applyAlignment="1">
      <alignment horizontal="center" vertical="center" shrinkToFit="1"/>
    </xf>
    <xf numFmtId="0" fontId="58" fillId="0" borderId="104" xfId="45" applyFont="1" applyFill="1" applyBorder="1" applyAlignment="1">
      <alignment horizontal="center" vertical="center" shrinkToFit="1"/>
    </xf>
    <xf numFmtId="0" fontId="57" fillId="0" borderId="105" xfId="43" applyFont="1" applyBorder="1" applyAlignment="1">
      <alignment horizontal="center" vertical="center" shrinkToFit="1"/>
    </xf>
    <xf numFmtId="0" fontId="54" fillId="0" borderId="116" xfId="48" applyFont="1" applyFill="1" applyBorder="1" applyAlignment="1">
      <alignment horizontal="center" vertical="center" wrapText="1"/>
    </xf>
    <xf numFmtId="0" fontId="54" fillId="0" borderId="83" xfId="48" applyFont="1" applyFill="1" applyBorder="1" applyAlignment="1">
      <alignment horizontal="center" vertical="center" wrapText="1"/>
    </xf>
    <xf numFmtId="0" fontId="54" fillId="0" borderId="84" xfId="48" applyFont="1" applyFill="1" applyBorder="1" applyAlignment="1">
      <alignment horizontal="center" vertical="center" wrapText="1"/>
    </xf>
    <xf numFmtId="0" fontId="61" fillId="0" borderId="61" xfId="48" applyFont="1" applyFill="1" applyBorder="1" applyAlignment="1">
      <alignment vertical="center" shrinkToFit="1"/>
    </xf>
    <xf numFmtId="0" fontId="61" fillId="0" borderId="117" xfId="48" applyFont="1" applyFill="1" applyBorder="1" applyAlignment="1">
      <alignment vertical="center" shrinkToFit="1"/>
    </xf>
    <xf numFmtId="0" fontId="61" fillId="0" borderId="59" xfId="48" applyFont="1" applyFill="1" applyBorder="1" applyAlignment="1">
      <alignment vertical="center" wrapText="1"/>
    </xf>
    <xf numFmtId="0" fontId="61" fillId="0" borderId="118" xfId="48" applyFont="1" applyFill="1" applyBorder="1" applyAlignment="1">
      <alignment vertical="center" wrapText="1"/>
    </xf>
    <xf numFmtId="0" fontId="61" fillId="0" borderId="60" xfId="48" applyFont="1" applyBorder="1" applyAlignment="1">
      <alignment horizontal="center" vertical="center" wrapText="1"/>
    </xf>
    <xf numFmtId="0" fontId="61" fillId="0" borderId="62" xfId="48" applyFont="1" applyBorder="1" applyAlignment="1">
      <alignment horizontal="center" vertical="center" wrapText="1"/>
    </xf>
    <xf numFmtId="0" fontId="52" fillId="0" borderId="124" xfId="45" applyFont="1" applyFill="1" applyBorder="1" applyAlignment="1">
      <alignment horizontal="center" vertical="center" shrinkToFit="1"/>
    </xf>
    <xf numFmtId="0" fontId="52" fillId="0" borderId="128" xfId="45" applyFont="1" applyFill="1" applyBorder="1" applyAlignment="1">
      <alignment horizontal="center" vertical="center" shrinkToFit="1"/>
    </xf>
    <xf numFmtId="0" fontId="61" fillId="0" borderId="121" xfId="48" applyFont="1" applyBorder="1" applyAlignment="1">
      <alignment horizontal="center" vertical="center" shrinkToFit="1"/>
    </xf>
    <xf numFmtId="0" fontId="61" fillId="0" borderId="122" xfId="48" applyFont="1" applyBorder="1" applyAlignment="1">
      <alignment horizontal="center" vertical="center" shrinkToFit="1"/>
    </xf>
    <xf numFmtId="0" fontId="54" fillId="0" borderId="21" xfId="48" applyFont="1" applyFill="1" applyBorder="1" applyAlignment="1">
      <alignment horizontal="center" vertical="center" wrapText="1"/>
    </xf>
    <xf numFmtId="0" fontId="57" fillId="0" borderId="123" xfId="48" applyFont="1" applyBorder="1" applyAlignment="1">
      <alignment horizontal="center" vertical="center" wrapText="1"/>
    </xf>
    <xf numFmtId="0" fontId="62" fillId="0" borderId="124" xfId="48" applyFont="1" applyBorder="1" applyAlignment="1">
      <alignment horizontal="center" vertical="center" shrinkToFit="1"/>
    </xf>
    <xf numFmtId="0" fontId="62" fillId="0" borderId="14" xfId="48" applyFont="1" applyBorder="1" applyAlignment="1">
      <alignment horizontal="center" vertical="center" shrinkToFit="1"/>
    </xf>
    <xf numFmtId="0" fontId="62" fillId="0" borderId="125" xfId="48" applyFont="1" applyBorder="1" applyAlignment="1">
      <alignment horizontal="center" vertical="center" shrinkToFit="1"/>
    </xf>
    <xf numFmtId="0" fontId="54" fillId="0" borderId="129" xfId="48" applyFont="1" applyBorder="1" applyAlignment="1">
      <alignment horizontal="center" vertical="center" wrapText="1"/>
    </xf>
    <xf numFmtId="0" fontId="54" fillId="0" borderId="130" xfId="48" applyFont="1" applyBorder="1" applyAlignment="1">
      <alignment horizontal="center" vertical="center" wrapText="1"/>
    </xf>
    <xf numFmtId="0" fontId="54" fillId="0" borderId="131" xfId="48" applyFont="1" applyBorder="1" applyAlignment="1">
      <alignment horizontal="center" vertical="center" wrapText="1"/>
    </xf>
    <xf numFmtId="0" fontId="57" fillId="0" borderId="132" xfId="48" applyFont="1" applyBorder="1" applyAlignment="1">
      <alignment horizontal="center" vertical="center" wrapText="1"/>
    </xf>
    <xf numFmtId="0" fontId="58" fillId="0" borderId="140" xfId="45" applyFont="1" applyFill="1" applyBorder="1" applyAlignment="1">
      <alignment horizontal="distributed" vertical="center"/>
    </xf>
    <xf numFmtId="0" fontId="52" fillId="0" borderId="141" xfId="45" applyFont="1" applyFill="1" applyBorder="1" applyAlignment="1">
      <alignment horizontal="center" vertical="center" shrinkToFit="1"/>
    </xf>
    <xf numFmtId="0" fontId="60" fillId="0" borderId="133" xfId="48" applyFont="1" applyBorder="1" applyAlignment="1">
      <alignment horizontal="center" vertical="center"/>
    </xf>
    <xf numFmtId="0" fontId="54" fillId="0" borderId="134" xfId="48" applyFont="1" applyBorder="1" applyAlignment="1">
      <alignment horizontal="distributed" vertical="center"/>
    </xf>
    <xf numFmtId="0" fontId="54" fillId="0" borderId="135" xfId="48" applyFont="1" applyBorder="1" applyAlignment="1">
      <alignment horizontal="distributed" vertical="center"/>
    </xf>
    <xf numFmtId="0" fontId="54" fillId="0" borderId="135" xfId="43" applyFont="1" applyBorder="1" applyAlignment="1">
      <alignment horizontal="distributed" vertical="center"/>
    </xf>
    <xf numFmtId="0" fontId="61" fillId="0" borderId="136" xfId="48" applyFont="1" applyBorder="1" applyAlignment="1">
      <alignment horizontal="center" vertical="center" shrinkToFit="1"/>
    </xf>
    <xf numFmtId="0" fontId="61" fillId="0" borderId="137" xfId="48" applyFont="1" applyBorder="1" applyAlignment="1">
      <alignment horizontal="center" vertical="center" shrinkToFit="1"/>
    </xf>
    <xf numFmtId="0" fontId="58" fillId="0" borderId="138" xfId="45" applyFont="1" applyFill="1" applyBorder="1" applyAlignment="1">
      <alignment horizontal="distributed" vertical="center"/>
    </xf>
    <xf numFmtId="0" fontId="52" fillId="0" borderId="139" xfId="45" applyFont="1" applyFill="1" applyBorder="1" applyAlignment="1">
      <alignment horizontal="center" vertical="center" shrinkToFit="1"/>
    </xf>
    <xf numFmtId="0" fontId="57" fillId="0" borderId="43" xfId="48" applyFont="1" applyBorder="1" applyAlignment="1">
      <alignment horizontal="center" vertical="center" wrapText="1"/>
    </xf>
    <xf numFmtId="0" fontId="56" fillId="0" borderId="119" xfId="48" applyFont="1" applyBorder="1" applyAlignment="1">
      <alignment horizontal="left" vertical="center" wrapText="1"/>
    </xf>
    <xf numFmtId="0" fontId="56" fillId="0" borderId="120" xfId="48" applyFont="1" applyBorder="1" applyAlignment="1">
      <alignment horizontal="left" vertical="center" wrapText="1"/>
    </xf>
    <xf numFmtId="0" fontId="58" fillId="0" borderId="126" xfId="45" applyFont="1" applyFill="1" applyBorder="1" applyAlignment="1">
      <alignment horizontal="center" vertical="center"/>
    </xf>
    <xf numFmtId="0" fontId="58" fillId="0" borderId="127" xfId="45" applyFont="1" applyFill="1" applyBorder="1" applyAlignment="1">
      <alignment horizontal="center" vertical="center"/>
    </xf>
    <xf numFmtId="0" fontId="12" fillId="0" borderId="0" xfId="45" applyFont="1" applyBorder="1" applyAlignment="1">
      <alignment horizontal="left" vertical="center" wrapText="1"/>
    </xf>
    <xf numFmtId="0" fontId="4" fillId="0" borderId="52" xfId="45" applyFont="1" applyBorder="1" applyAlignment="1">
      <alignment horizontal="center" vertical="center"/>
    </xf>
    <xf numFmtId="0" fontId="4" fillId="0" borderId="45" xfId="45" applyFont="1" applyBorder="1" applyAlignment="1">
      <alignment horizontal="center" vertical="center"/>
    </xf>
    <xf numFmtId="0" fontId="0" fillId="0" borderId="45" xfId="0" applyBorder="1" applyAlignment="1">
      <alignment vertical="center"/>
    </xf>
    <xf numFmtId="0" fontId="0" fillId="0" borderId="53" xfId="0" applyBorder="1" applyAlignment="1">
      <alignment vertical="center"/>
    </xf>
    <xf numFmtId="0" fontId="0" fillId="0" borderId="52" xfId="0" applyBorder="1" applyAlignment="1">
      <alignment horizontal="center" vertical="center"/>
    </xf>
    <xf numFmtId="0" fontId="0" fillId="0" borderId="45"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43" xfId="0" applyBorder="1" applyAlignment="1">
      <alignment vertical="center"/>
    </xf>
    <xf numFmtId="0" fontId="0" fillId="0" borderId="44" xfId="0" applyBorder="1" applyAlignment="1">
      <alignment vertical="center"/>
    </xf>
    <xf numFmtId="0" fontId="4" fillId="0" borderId="92" xfId="45" applyFont="1" applyBorder="1" applyAlignment="1">
      <alignment horizontal="center" vertical="center" shrinkToFit="1"/>
    </xf>
    <xf numFmtId="0" fontId="4" fillId="0" borderId="93" xfId="45" applyFont="1" applyBorder="1" applyAlignment="1">
      <alignment horizontal="center" vertical="center" shrinkToFit="1"/>
    </xf>
    <xf numFmtId="0" fontId="14" fillId="0" borderId="98" xfId="45" applyFont="1" applyBorder="1" applyAlignment="1">
      <alignment horizontal="center" vertical="center"/>
    </xf>
    <xf numFmtId="0" fontId="14" fillId="0" borderId="63" xfId="45" applyFont="1" applyBorder="1" applyAlignment="1">
      <alignment horizontal="center" vertical="center"/>
    </xf>
    <xf numFmtId="0" fontId="14" fillId="0" borderId="93" xfId="45" applyFont="1" applyBorder="1" applyAlignment="1">
      <alignment horizontal="center" vertical="center"/>
    </xf>
    <xf numFmtId="0" fontId="0" fillId="0" borderId="98" xfId="0"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vertical="center"/>
    </xf>
    <xf numFmtId="0" fontId="0" fillId="0" borderId="99" xfId="0" applyBorder="1" applyAlignment="1">
      <alignment vertical="center"/>
    </xf>
    <xf numFmtId="0" fontId="4" fillId="0" borderId="86" xfId="45" applyFont="1" applyBorder="1" applyAlignment="1">
      <alignment horizontal="center" vertical="center" shrinkToFit="1"/>
    </xf>
    <xf numFmtId="0" fontId="4" fillId="0" borderId="29" xfId="45" applyFont="1" applyBorder="1" applyAlignment="1">
      <alignment horizontal="center" vertical="center" shrinkToFit="1"/>
    </xf>
    <xf numFmtId="0" fontId="14" fillId="0" borderId="28" xfId="45" applyFont="1" applyBorder="1" applyAlignment="1">
      <alignment horizontal="center" vertical="center"/>
    </xf>
    <xf numFmtId="0" fontId="14" fillId="0" borderId="43" xfId="45" applyFont="1" applyBorder="1" applyAlignment="1">
      <alignment horizontal="center" vertical="center"/>
    </xf>
    <xf numFmtId="0" fontId="14" fillId="0" borderId="29" xfId="45" applyFont="1" applyBorder="1" applyAlignment="1">
      <alignment horizontal="center" vertical="center"/>
    </xf>
    <xf numFmtId="0" fontId="9" fillId="0" borderId="54" xfId="45" applyFont="1" applyBorder="1" applyAlignment="1">
      <alignment horizontal="center" vertical="center" wrapText="1"/>
    </xf>
    <xf numFmtId="0" fontId="9" fillId="0" borderId="45" xfId="45" applyFont="1" applyBorder="1" applyAlignment="1">
      <alignment horizontal="center" vertical="center"/>
    </xf>
    <xf numFmtId="0" fontId="17" fillId="0" borderId="54" xfId="45" applyFont="1" applyBorder="1" applyAlignment="1">
      <alignment horizontal="center" vertical="center" wrapText="1"/>
    </xf>
    <xf numFmtId="0" fontId="17" fillId="0" borderId="45" xfId="45" applyFont="1" applyBorder="1" applyAlignment="1">
      <alignment horizontal="center" vertical="center"/>
    </xf>
    <xf numFmtId="0" fontId="17" fillId="0" borderId="52" xfId="45" applyFont="1" applyBorder="1" applyAlignment="1">
      <alignment horizontal="center" vertical="center" wrapText="1"/>
    </xf>
    <xf numFmtId="0" fontId="17" fillId="0" borderId="82" xfId="45" applyFont="1" applyBorder="1" applyAlignment="1">
      <alignment horizontal="center" vertical="center"/>
    </xf>
    <xf numFmtId="0" fontId="17" fillId="0" borderId="53" xfId="45" applyFont="1" applyBorder="1" applyAlignment="1">
      <alignment horizontal="center" vertical="center"/>
    </xf>
    <xf numFmtId="0" fontId="4" fillId="0" borderId="50" xfId="45" applyFont="1" applyBorder="1" applyAlignment="1">
      <alignment horizontal="center" vertical="center"/>
    </xf>
    <xf numFmtId="0" fontId="4" fillId="0" borderId="51" xfId="45" applyFont="1" applyBorder="1" applyAlignment="1">
      <alignment horizontal="center" vertical="center"/>
    </xf>
    <xf numFmtId="0" fontId="4" fillId="0" borderId="55" xfId="45" applyFont="1" applyBorder="1" applyAlignment="1">
      <alignment horizontal="center" vertical="center"/>
    </xf>
    <xf numFmtId="0" fontId="4" fillId="0" borderId="87" xfId="45" applyFont="1" applyBorder="1" applyAlignment="1">
      <alignment horizontal="center" vertical="center"/>
    </xf>
    <xf numFmtId="0" fontId="4" fillId="0" borderId="96" xfId="45" applyFont="1" applyBorder="1" applyAlignment="1">
      <alignment horizontal="center" vertical="center" shrinkToFit="1"/>
    </xf>
    <xf numFmtId="0" fontId="4" fillId="0" borderId="27" xfId="45" applyFont="1" applyBorder="1" applyAlignment="1">
      <alignment horizontal="center" vertical="center" shrinkToFit="1"/>
    </xf>
    <xf numFmtId="0" fontId="14" fillId="0" borderId="26" xfId="45" applyFont="1" applyBorder="1" applyAlignment="1">
      <alignment horizontal="center" vertical="center"/>
    </xf>
    <xf numFmtId="0" fontId="14" fillId="0" borderId="91" xfId="45" applyFont="1" applyBorder="1" applyAlignment="1">
      <alignment horizontal="center" vertical="center"/>
    </xf>
    <xf numFmtId="0" fontId="14" fillId="0" borderId="27" xfId="45" applyFont="1" applyBorder="1" applyAlignment="1">
      <alignment horizontal="center" vertical="center"/>
    </xf>
    <xf numFmtId="177" fontId="19" fillId="25" borderId="55" xfId="45" applyNumberFormat="1" applyFont="1" applyFill="1" applyBorder="1" applyAlignment="1">
      <alignment horizontal="left" vertical="center" shrinkToFit="1"/>
    </xf>
    <xf numFmtId="177" fontId="19" fillId="25" borderId="50" xfId="45" applyNumberFormat="1" applyFont="1" applyFill="1" applyBorder="1" applyAlignment="1">
      <alignment horizontal="left" vertical="center" shrinkToFit="1"/>
    </xf>
    <xf numFmtId="177" fontId="19" fillId="25" borderId="51" xfId="45" applyNumberFormat="1" applyFont="1" applyFill="1" applyBorder="1" applyAlignment="1">
      <alignment horizontal="left" vertical="center" shrinkToFit="1"/>
    </xf>
    <xf numFmtId="177" fontId="14" fillId="0" borderId="55" xfId="45" applyNumberFormat="1" applyFont="1" applyBorder="1" applyAlignment="1">
      <alignment horizontal="right" vertical="center"/>
    </xf>
    <xf numFmtId="177" fontId="14" fillId="0" borderId="50" xfId="45" applyNumberFormat="1" applyFont="1" applyBorder="1" applyAlignment="1">
      <alignment horizontal="right" vertical="center"/>
    </xf>
    <xf numFmtId="177" fontId="14" fillId="0" borderId="88" xfId="45" applyNumberFormat="1" applyFont="1" applyBorder="1" applyAlignment="1">
      <alignment horizontal="right" vertical="center"/>
    </xf>
    <xf numFmtId="176" fontId="14" fillId="0" borderId="88" xfId="45" applyNumberFormat="1" applyFont="1" applyFill="1" applyBorder="1" applyAlignment="1">
      <alignment horizontal="right" vertical="center"/>
    </xf>
    <xf numFmtId="176" fontId="14" fillId="0" borderId="50" xfId="45" applyNumberFormat="1" applyFont="1" applyFill="1" applyBorder="1" applyAlignment="1">
      <alignment horizontal="right" vertical="center"/>
    </xf>
    <xf numFmtId="0" fontId="1" fillId="0" borderId="104" xfId="44" applyBorder="1" applyAlignment="1">
      <alignment horizontal="left" vertical="center" wrapText="1"/>
    </xf>
    <xf numFmtId="0" fontId="1" fillId="0" borderId="72" xfId="44" applyBorder="1" applyAlignment="1">
      <alignment horizontal="left" vertical="center" wrapText="1"/>
    </xf>
    <xf numFmtId="0" fontId="1" fillId="0" borderId="43" xfId="44" applyFont="1" applyBorder="1" applyAlignment="1">
      <alignment horizontal="left" vertical="center" wrapText="1"/>
    </xf>
    <xf numFmtId="0" fontId="1" fillId="0" borderId="29" xfId="44" applyFont="1" applyBorder="1" applyAlignment="1">
      <alignment horizontal="left" vertical="center" wrapText="1"/>
    </xf>
    <xf numFmtId="0" fontId="0" fillId="0" borderId="0" xfId="44" applyFont="1" applyAlignment="1">
      <alignment horizontal="right" vertical="center"/>
    </xf>
    <xf numFmtId="0" fontId="1" fillId="0" borderId="0" xfId="44" applyAlignment="1">
      <alignment horizontal="right" vertical="center"/>
    </xf>
    <xf numFmtId="0" fontId="69" fillId="0" borderId="0" xfId="44" applyFont="1" applyBorder="1" applyAlignment="1">
      <alignment horizontal="center" vertical="center"/>
    </xf>
    <xf numFmtId="0" fontId="69" fillId="0" borderId="28" xfId="44" applyFont="1" applyBorder="1" applyAlignment="1">
      <alignment horizontal="center" vertical="center"/>
    </xf>
    <xf numFmtId="0" fontId="69" fillId="0" borderId="43" xfId="44" applyFont="1" applyBorder="1" applyAlignment="1">
      <alignment horizontal="center" vertical="center"/>
    </xf>
    <xf numFmtId="0" fontId="69" fillId="0" borderId="29" xfId="44" applyFont="1" applyBorder="1" applyAlignment="1">
      <alignment horizontal="center" vertical="center"/>
    </xf>
    <xf numFmtId="0" fontId="1" fillId="0" borderId="12" xfId="44" applyBorder="1" applyAlignment="1">
      <alignment horizontal="center" vertical="center"/>
    </xf>
    <xf numFmtId="0" fontId="1" fillId="0" borderId="19" xfId="44" applyBorder="1" applyAlignment="1">
      <alignment horizontal="center" vertical="center"/>
    </xf>
    <xf numFmtId="0" fontId="1" fillId="0" borderId="43" xfId="44" applyBorder="1" applyAlignment="1">
      <alignment horizontal="left" vertical="center" wrapText="1"/>
    </xf>
    <xf numFmtId="0" fontId="1" fillId="0" borderId="29" xfId="44" applyBorder="1" applyAlignment="1">
      <alignment horizontal="left" vertical="center" wrapText="1"/>
    </xf>
    <xf numFmtId="0" fontId="1" fillId="0" borderId="115" xfId="44" applyBorder="1" applyAlignment="1">
      <alignment horizontal="left" vertical="center" wrapText="1" indent="1"/>
    </xf>
    <xf numFmtId="0" fontId="1" fillId="0" borderId="72" xfId="44" applyBorder="1" applyAlignment="1">
      <alignment horizontal="left" vertical="center" indent="1"/>
    </xf>
    <xf numFmtId="0" fontId="65" fillId="0" borderId="43" xfId="44" applyFont="1" applyBorder="1" applyAlignment="1">
      <alignment horizontal="left" vertical="center" wrapText="1"/>
    </xf>
    <xf numFmtId="0" fontId="95" fillId="0" borderId="59" xfId="44" applyFont="1" applyBorder="1" applyAlignment="1">
      <alignment horizontal="left" vertical="center" indent="1"/>
    </xf>
    <xf numFmtId="0" fontId="97" fillId="0" borderId="0" xfId="44" applyFont="1" applyAlignment="1">
      <alignment horizontal="right" vertical="center"/>
    </xf>
    <xf numFmtId="0" fontId="94" fillId="0" borderId="0" xfId="44" applyFont="1" applyAlignment="1">
      <alignment horizontal="center" vertical="center" wrapText="1"/>
    </xf>
    <xf numFmtId="0" fontId="94" fillId="0" borderId="0" xfId="44" applyFont="1" applyAlignment="1">
      <alignment horizontal="center" vertical="center"/>
    </xf>
    <xf numFmtId="0" fontId="95" fillId="0" borderId="59" xfId="44" applyFont="1" applyBorder="1" applyAlignment="1">
      <alignment horizontal="center" vertical="center"/>
    </xf>
    <xf numFmtId="0" fontId="95" fillId="0" borderId="28" xfId="44" applyFont="1" applyBorder="1" applyAlignment="1">
      <alignment horizontal="center" vertical="center" wrapText="1"/>
    </xf>
    <xf numFmtId="0" fontId="95" fillId="0" borderId="43" xfId="44" applyFont="1" applyBorder="1" applyAlignment="1">
      <alignment horizontal="center" vertical="center" wrapText="1"/>
    </xf>
    <xf numFmtId="0" fontId="95" fillId="0" borderId="29" xfId="44" applyFont="1" applyBorder="1" applyAlignment="1">
      <alignment horizontal="center" vertical="center" wrapText="1"/>
    </xf>
    <xf numFmtId="0" fontId="95" fillId="0" borderId="59" xfId="44" applyFont="1" applyBorder="1" applyAlignment="1">
      <alignment horizontal="center" vertical="center" wrapText="1"/>
    </xf>
    <xf numFmtId="0" fontId="95" fillId="0" borderId="28" xfId="44" applyFont="1" applyBorder="1" applyAlignment="1">
      <alignment horizontal="center" vertical="center"/>
    </xf>
    <xf numFmtId="0" fontId="95" fillId="0" borderId="43" xfId="44" applyFont="1" applyBorder="1" applyAlignment="1">
      <alignment horizontal="center" vertical="center"/>
    </xf>
    <xf numFmtId="0" fontId="95" fillId="0" borderId="29" xfId="44" applyFont="1" applyBorder="1" applyAlignment="1">
      <alignment horizontal="center" vertical="center"/>
    </xf>
    <xf numFmtId="0" fontId="97" fillId="0" borderId="18" xfId="44" applyFont="1" applyBorder="1" applyAlignment="1">
      <alignment horizontal="center" vertical="center" wrapText="1"/>
    </xf>
    <xf numFmtId="0" fontId="97" fillId="0" borderId="19" xfId="44" applyFont="1" applyBorder="1" applyAlignment="1">
      <alignment horizontal="center" vertical="center"/>
    </xf>
    <xf numFmtId="0" fontId="97" fillId="0" borderId="23" xfId="44" applyFont="1" applyBorder="1" applyAlignment="1">
      <alignment horizontal="center" vertical="center"/>
    </xf>
    <xf numFmtId="0" fontId="97" fillId="0" borderId="30" xfId="44" applyFont="1" applyBorder="1" applyAlignment="1">
      <alignment horizontal="center" vertical="center"/>
    </xf>
    <xf numFmtId="0" fontId="97" fillId="0" borderId="16" xfId="44" applyFont="1" applyBorder="1" applyAlignment="1">
      <alignment horizontal="center" vertical="center"/>
    </xf>
    <xf numFmtId="0" fontId="97" fillId="0" borderId="20" xfId="44" applyFont="1" applyBorder="1" applyAlignment="1">
      <alignment horizontal="center" vertical="center"/>
    </xf>
    <xf numFmtId="0" fontId="93" fillId="0" borderId="12" xfId="44" applyFont="1" applyBorder="1" applyAlignment="1">
      <alignment horizontal="left" vertical="center" wrapText="1" indent="1"/>
    </xf>
    <xf numFmtId="0" fontId="93" fillId="0" borderId="19" xfId="44" applyFont="1" applyBorder="1" applyAlignment="1">
      <alignment horizontal="left" vertical="center" wrapText="1" indent="1"/>
    </xf>
    <xf numFmtId="0" fontId="93" fillId="0" borderId="0" xfId="44" applyFont="1" applyAlignment="1">
      <alignment horizontal="left" vertical="center" wrapText="1" indent="1"/>
    </xf>
    <xf numFmtId="0" fontId="93" fillId="0" borderId="30" xfId="44" applyFont="1" applyBorder="1" applyAlignment="1">
      <alignment horizontal="left" vertical="center" wrapText="1" indent="1"/>
    </xf>
    <xf numFmtId="0" fontId="93" fillId="0" borderId="17" xfId="44" applyFont="1" applyBorder="1" applyAlignment="1">
      <alignment horizontal="left" vertical="center" wrapText="1" indent="1"/>
    </xf>
    <xf numFmtId="0" fontId="93" fillId="0" borderId="20" xfId="44" applyFont="1" applyBorder="1" applyAlignment="1">
      <alignment horizontal="left" vertical="center" wrapText="1" indent="1"/>
    </xf>
    <xf numFmtId="0" fontId="97" fillId="0" borderId="115" xfId="44" applyFont="1" applyBorder="1" applyAlignment="1">
      <alignment horizontal="center" vertical="center" wrapText="1"/>
    </xf>
    <xf numFmtId="0" fontId="97" fillId="0" borderId="104" xfId="44" applyFont="1" applyBorder="1" applyAlignment="1">
      <alignment horizontal="center" vertical="center"/>
    </xf>
    <xf numFmtId="0" fontId="97" fillId="0" borderId="72" xfId="44" applyFont="1" applyBorder="1" applyAlignment="1">
      <alignment horizontal="center" vertical="center"/>
    </xf>
    <xf numFmtId="0" fontId="93" fillId="0" borderId="59" xfId="44" applyFont="1" applyBorder="1" applyAlignment="1">
      <alignment horizontal="left" vertical="center" wrapText="1" indent="1"/>
    </xf>
    <xf numFmtId="0" fontId="97" fillId="0" borderId="59" xfId="44" applyFont="1" applyBorder="1" applyAlignment="1">
      <alignment horizontal="center" vertical="center" wrapText="1"/>
    </xf>
    <xf numFmtId="0" fontId="97" fillId="0" borderId="59" xfId="44" applyFont="1" applyBorder="1" applyAlignment="1">
      <alignment horizontal="center" vertical="center"/>
    </xf>
    <xf numFmtId="0" fontId="95" fillId="0" borderId="18" xfId="44" applyFont="1" applyBorder="1" applyAlignment="1">
      <alignment horizontal="center" vertical="center" wrapText="1"/>
    </xf>
    <xf numFmtId="0" fontId="95" fillId="0" borderId="19" xfId="44" applyFont="1" applyBorder="1" applyAlignment="1">
      <alignment horizontal="center" vertical="center" wrapText="1"/>
    </xf>
    <xf numFmtId="0" fontId="95" fillId="0" borderId="23" xfId="44" applyFont="1" applyBorder="1" applyAlignment="1">
      <alignment horizontal="center" vertical="center" wrapText="1"/>
    </xf>
    <xf numFmtId="0" fontId="95" fillId="0" borderId="30" xfId="44" applyFont="1" applyBorder="1" applyAlignment="1">
      <alignment horizontal="center" vertical="center" wrapText="1"/>
    </xf>
    <xf numFmtId="0" fontId="95" fillId="0" borderId="16" xfId="44" applyFont="1" applyBorder="1" applyAlignment="1">
      <alignment horizontal="center" vertical="center" wrapText="1"/>
    </xf>
    <xf numFmtId="0" fontId="95" fillId="0" borderId="20" xfId="44" applyFont="1" applyBorder="1" applyAlignment="1">
      <alignment horizontal="center" vertical="center" wrapText="1"/>
    </xf>
    <xf numFmtId="0" fontId="95" fillId="0" borderId="18" xfId="44" applyFont="1" applyBorder="1" applyAlignment="1">
      <alignment horizontal="left" vertical="center" indent="1"/>
    </xf>
    <xf numFmtId="0" fontId="95" fillId="0" borderId="19" xfId="44" applyFont="1" applyBorder="1" applyAlignment="1">
      <alignment horizontal="left" vertical="center" indent="1"/>
    </xf>
    <xf numFmtId="0" fontId="97" fillId="0" borderId="28" xfId="44" applyFont="1" applyBorder="1" applyAlignment="1">
      <alignment horizontal="left" vertical="center" wrapText="1" indent="1"/>
    </xf>
    <xf numFmtId="0" fontId="97" fillId="0" borderId="43" xfId="44" applyFont="1" applyBorder="1" applyAlignment="1">
      <alignment horizontal="left" vertical="center" wrapText="1" indent="1"/>
    </xf>
    <xf numFmtId="0" fontId="97" fillId="0" borderId="29" xfId="44" applyFont="1" applyBorder="1" applyAlignment="1">
      <alignment horizontal="left" vertical="center" wrapText="1" indent="1"/>
    </xf>
    <xf numFmtId="0" fontId="95" fillId="0" borderId="0" xfId="44" applyFont="1" applyAlignment="1">
      <alignment horizontal="left" vertical="center" wrapText="1"/>
    </xf>
    <xf numFmtId="49" fontId="16" fillId="0" borderId="146" xfId="45" applyNumberFormat="1" applyFont="1" applyBorder="1" applyAlignment="1">
      <alignment horizontal="center" vertical="center"/>
    </xf>
    <xf numFmtId="49" fontId="16" fillId="0" borderId="147" xfId="45" applyNumberFormat="1" applyFont="1" applyBorder="1" applyAlignment="1">
      <alignment horizontal="center" vertical="center"/>
    </xf>
    <xf numFmtId="49" fontId="16" fillId="0" borderId="53" xfId="45" applyNumberFormat="1" applyFont="1" applyBorder="1" applyAlignment="1">
      <alignment horizontal="center" vertical="center"/>
    </xf>
    <xf numFmtId="0" fontId="6" fillId="24" borderId="0" xfId="0" applyNumberFormat="1" applyFont="1" applyFill="1" applyBorder="1" applyAlignment="1">
      <alignment horizontal="right" vertical="center"/>
    </xf>
    <xf numFmtId="49" fontId="6" fillId="24" borderId="0" xfId="0" applyNumberFormat="1" applyFont="1" applyFill="1" applyAlignment="1">
      <alignment horizontal="center" vertical="center"/>
    </xf>
    <xf numFmtId="0" fontId="5" fillId="0" borderId="0" xfId="47" applyFont="1" applyAlignment="1">
      <alignment horizontal="center" vertical="center"/>
    </xf>
    <xf numFmtId="0" fontId="9" fillId="0" borderId="0" xfId="47" applyFont="1" applyAlignment="1">
      <alignment horizontal="right" vertical="center"/>
    </xf>
    <xf numFmtId="0" fontId="9" fillId="0" borderId="54" xfId="45" applyFont="1" applyBorder="1" applyAlignment="1">
      <alignment horizontal="distributed" vertical="center"/>
    </xf>
    <xf numFmtId="0" fontId="9" fillId="0" borderId="45" xfId="45" applyFont="1" applyBorder="1" applyAlignment="1">
      <alignment horizontal="distributed" vertical="center"/>
    </xf>
    <xf numFmtId="0" fontId="9" fillId="0" borderId="53" xfId="45" applyFont="1" applyBorder="1" applyAlignment="1">
      <alignment horizontal="distributed" vertical="center"/>
    </xf>
    <xf numFmtId="49" fontId="5" fillId="0" borderId="54" xfId="45" applyNumberFormat="1" applyFont="1" applyBorder="1" applyAlignment="1">
      <alignment horizontal="center" vertical="center"/>
    </xf>
    <xf numFmtId="49" fontId="5" fillId="0" borderId="45" xfId="45" applyNumberFormat="1" applyFont="1" applyBorder="1" applyAlignment="1">
      <alignment horizontal="center" vertical="center"/>
    </xf>
    <xf numFmtId="49" fontId="5" fillId="0" borderId="146" xfId="45" applyNumberFormat="1" applyFont="1" applyBorder="1" applyAlignment="1">
      <alignment horizontal="center" vertical="center"/>
    </xf>
    <xf numFmtId="49" fontId="16" fillId="0" borderId="45" xfId="45" applyNumberFormat="1" applyFont="1" applyBorder="1" applyAlignment="1">
      <alignment horizontal="center" vertical="center"/>
    </xf>
    <xf numFmtId="0" fontId="9" fillId="0" borderId="86" xfId="45" applyFont="1" applyBorder="1" applyAlignment="1">
      <alignment horizontal="distributed" vertical="center"/>
    </xf>
    <xf numFmtId="0" fontId="9" fillId="0" borderId="43" xfId="45" applyFont="1" applyBorder="1" applyAlignment="1">
      <alignment horizontal="distributed" vertical="center"/>
    </xf>
    <xf numFmtId="0" fontId="9" fillId="0" borderId="44" xfId="45" applyFont="1" applyBorder="1" applyAlignment="1">
      <alignment horizontal="distributed" vertical="center"/>
    </xf>
    <xf numFmtId="49" fontId="5" fillId="0" borderId="86" xfId="45" applyNumberFormat="1" applyFont="1" applyBorder="1" applyAlignment="1">
      <alignment horizontal="center" vertical="center"/>
    </xf>
    <xf numFmtId="49" fontId="5" fillId="0" borderId="43" xfId="45" applyNumberFormat="1" applyFont="1" applyBorder="1" applyAlignment="1">
      <alignment horizontal="center" vertical="center"/>
    </xf>
    <xf numFmtId="49" fontId="5" fillId="0" borderId="44" xfId="45" applyNumberFormat="1" applyFont="1" applyBorder="1" applyAlignment="1">
      <alignment horizontal="center" vertical="center"/>
    </xf>
    <xf numFmtId="0" fontId="9" fillId="0" borderId="56" xfId="45" applyFont="1" applyBorder="1" applyAlignment="1">
      <alignment horizontal="distributed" vertical="center"/>
    </xf>
    <xf numFmtId="0" fontId="9" fillId="0" borderId="14" xfId="45" applyFont="1" applyBorder="1" applyAlignment="1">
      <alignment horizontal="distributed" vertical="center"/>
    </xf>
    <xf numFmtId="0" fontId="9" fillId="0" borderId="15" xfId="45" applyFont="1" applyBorder="1" applyAlignment="1">
      <alignment horizontal="distributed" vertical="center"/>
    </xf>
    <xf numFmtId="49" fontId="5" fillId="0" borderId="92" xfId="45" applyNumberFormat="1" applyFont="1" applyBorder="1" applyAlignment="1">
      <alignment horizontal="center" vertical="center"/>
    </xf>
    <xf numFmtId="49" fontId="5" fillId="0" borderId="63" xfId="45" applyNumberFormat="1" applyFont="1" applyBorder="1" applyAlignment="1">
      <alignment horizontal="center" vertical="center"/>
    </xf>
    <xf numFmtId="49" fontId="5" fillId="0" borderId="99" xfId="45" applyNumberFormat="1" applyFont="1" applyBorder="1" applyAlignment="1">
      <alignment horizontal="center" vertical="center"/>
    </xf>
    <xf numFmtId="0" fontId="4" fillId="0" borderId="0" xfId="45" applyFont="1" applyBorder="1" applyAlignment="1">
      <alignment horizontal="center" vertical="center" wrapText="1"/>
    </xf>
    <xf numFmtId="0" fontId="4" fillId="0" borderId="54" xfId="45" applyFont="1" applyFill="1" applyBorder="1" applyAlignment="1">
      <alignment horizontal="center" vertical="center"/>
    </xf>
    <xf numFmtId="0" fontId="4" fillId="0" borderId="45" xfId="45" applyFont="1" applyFill="1" applyBorder="1" applyAlignment="1">
      <alignment horizontal="center" vertical="center"/>
    </xf>
    <xf numFmtId="0" fontId="4" fillId="0" borderId="46" xfId="45" applyFont="1" applyFill="1" applyBorder="1" applyAlignment="1">
      <alignment horizontal="center" vertical="center"/>
    </xf>
    <xf numFmtId="0" fontId="4" fillId="0" borderId="0" xfId="45" applyFont="1" applyFill="1" applyBorder="1" applyAlignment="1">
      <alignment horizontal="center" vertical="center"/>
    </xf>
    <xf numFmtId="0" fontId="4" fillId="0" borderId="57" xfId="45" applyFont="1" applyFill="1" applyBorder="1" applyAlignment="1">
      <alignment horizontal="center" vertical="center"/>
    </xf>
    <xf numFmtId="0" fontId="4" fillId="0" borderId="17" xfId="45" applyFont="1" applyFill="1" applyBorder="1" applyAlignment="1">
      <alignment horizontal="center" vertical="center"/>
    </xf>
    <xf numFmtId="49" fontId="4" fillId="0" borderId="45" xfId="45" applyNumberFormat="1" applyFont="1" applyFill="1" applyBorder="1" applyAlignment="1">
      <alignment horizontal="center" vertical="center" shrinkToFit="1"/>
    </xf>
    <xf numFmtId="178" fontId="9" fillId="0" borderId="45" xfId="45" applyNumberFormat="1" applyFont="1" applyFill="1" applyBorder="1" applyAlignment="1">
      <alignment horizontal="center" vertical="center"/>
    </xf>
    <xf numFmtId="178" fontId="4" fillId="0" borderId="45" xfId="45" applyNumberFormat="1" applyFont="1" applyFill="1" applyBorder="1" applyAlignment="1">
      <alignment horizontal="center" vertical="center"/>
    </xf>
    <xf numFmtId="178" fontId="4" fillId="0" borderId="53" xfId="45" applyNumberFormat="1" applyFont="1" applyFill="1" applyBorder="1" applyAlignment="1">
      <alignment horizontal="center" vertical="center"/>
    </xf>
    <xf numFmtId="49" fontId="4" fillId="0" borderId="0" xfId="45" applyNumberFormat="1" applyFont="1" applyFill="1" applyBorder="1" applyAlignment="1">
      <alignment horizontal="center" vertical="center" shrinkToFit="1"/>
    </xf>
    <xf numFmtId="178" fontId="16" fillId="0" borderId="91" xfId="45" applyNumberFormat="1" applyFont="1" applyFill="1" applyBorder="1" applyAlignment="1">
      <alignment horizontal="center" vertical="center"/>
    </xf>
    <xf numFmtId="178" fontId="16" fillId="0" borderId="97" xfId="45" applyNumberFormat="1" applyFont="1" applyFill="1" applyBorder="1" applyAlignment="1">
      <alignment horizontal="center" vertical="center"/>
    </xf>
    <xf numFmtId="0" fontId="4" fillId="0" borderId="98" xfId="45" applyFont="1" applyFill="1" applyBorder="1" applyAlignment="1">
      <alignment horizontal="center" vertical="center"/>
    </xf>
    <xf numFmtId="0" fontId="4" fillId="0" borderId="63" xfId="45" applyFont="1" applyFill="1" applyBorder="1" applyAlignment="1">
      <alignment horizontal="center" vertical="center"/>
    </xf>
    <xf numFmtId="0" fontId="4" fillId="0" borderId="93" xfId="45" applyFont="1" applyFill="1" applyBorder="1" applyAlignment="1">
      <alignment horizontal="center" vertical="center"/>
    </xf>
    <xf numFmtId="178" fontId="16" fillId="0" borderId="63" xfId="45" applyNumberFormat="1" applyFont="1" applyFill="1" applyBorder="1" applyAlignment="1">
      <alignment horizontal="center" vertical="center"/>
    </xf>
    <xf numFmtId="178" fontId="16" fillId="0" borderId="99" xfId="45" applyNumberFormat="1" applyFont="1" applyFill="1" applyBorder="1" applyAlignment="1">
      <alignment horizontal="center" vertical="center"/>
    </xf>
    <xf numFmtId="0" fontId="4" fillId="0" borderId="58" xfId="45" applyFont="1" applyFill="1" applyBorder="1" applyAlignment="1">
      <alignment horizontal="center" vertical="center"/>
    </xf>
    <xf numFmtId="0" fontId="4" fillId="0" borderId="12" xfId="45" applyFont="1" applyFill="1" applyBorder="1" applyAlignment="1">
      <alignment horizontal="center" vertical="center"/>
    </xf>
    <xf numFmtId="0" fontId="4" fillId="0" borderId="25" xfId="45" applyFont="1" applyFill="1" applyBorder="1" applyAlignment="1">
      <alignment horizontal="center" vertical="center"/>
    </xf>
    <xf numFmtId="0" fontId="4" fillId="0" borderId="22" xfId="45" applyFont="1" applyFill="1" applyBorder="1" applyAlignment="1">
      <alignment horizontal="center" vertical="center"/>
    </xf>
    <xf numFmtId="0" fontId="4" fillId="0" borderId="56" xfId="45" applyFont="1" applyFill="1" applyBorder="1" applyAlignment="1">
      <alignment horizontal="center" vertical="center"/>
    </xf>
    <xf numFmtId="0" fontId="4" fillId="0" borderId="14" xfId="45" applyFont="1" applyFill="1" applyBorder="1" applyAlignment="1">
      <alignment horizontal="center" vertical="center"/>
    </xf>
    <xf numFmtId="0" fontId="4" fillId="0" borderId="15" xfId="45" applyFont="1" applyFill="1" applyBorder="1" applyAlignment="1">
      <alignment horizontal="center" vertical="center"/>
    </xf>
    <xf numFmtId="0" fontId="4" fillId="0" borderId="86" xfId="45" applyFont="1" applyFill="1" applyBorder="1" applyAlignment="1">
      <alignment horizontal="center" vertical="center"/>
    </xf>
    <xf numFmtId="0" fontId="4" fillId="0" borderId="43" xfId="45" applyFont="1" applyFill="1" applyBorder="1" applyAlignment="1">
      <alignment horizontal="center" vertical="center"/>
    </xf>
    <xf numFmtId="0" fontId="4" fillId="0" borderId="29" xfId="45" applyFont="1" applyFill="1" applyBorder="1" applyAlignment="1">
      <alignment horizontal="center" vertical="center"/>
    </xf>
    <xf numFmtId="49" fontId="4" fillId="0" borderId="43" xfId="45" applyNumberFormat="1" applyFont="1" applyFill="1" applyBorder="1" applyAlignment="1">
      <alignment horizontal="center" vertical="center" shrinkToFit="1"/>
    </xf>
    <xf numFmtId="49" fontId="4" fillId="0" borderId="44" xfId="45" applyNumberFormat="1" applyFont="1" applyFill="1" applyBorder="1" applyAlignment="1">
      <alignment horizontal="center" vertical="center" shrinkToFit="1"/>
    </xf>
    <xf numFmtId="0" fontId="4" fillId="0" borderId="19" xfId="45" applyFont="1" applyFill="1" applyBorder="1" applyAlignment="1">
      <alignment horizontal="center" vertical="center"/>
    </xf>
    <xf numFmtId="0" fontId="4" fillId="0" borderId="30" xfId="45" applyFont="1" applyFill="1" applyBorder="1" applyAlignment="1">
      <alignment horizontal="center" vertical="center"/>
    </xf>
    <xf numFmtId="0" fontId="4" fillId="0" borderId="21" xfId="45" applyFont="1" applyFill="1" applyBorder="1" applyAlignment="1">
      <alignment horizontal="center" vertical="center"/>
    </xf>
    <xf numFmtId="179" fontId="4" fillId="0" borderId="0" xfId="45" applyNumberFormat="1" applyFont="1" applyFill="1" applyBorder="1" applyAlignment="1">
      <alignment horizontal="center" vertical="center"/>
    </xf>
    <xf numFmtId="0" fontId="4" fillId="0" borderId="88" xfId="45" applyFont="1" applyBorder="1" applyAlignment="1">
      <alignment horizontal="center" vertical="center"/>
    </xf>
    <xf numFmtId="0" fontId="8" fillId="0" borderId="88" xfId="47" applyFont="1" applyFill="1" applyBorder="1" applyAlignment="1">
      <alignment horizontal="center" vertical="center"/>
    </xf>
    <xf numFmtId="0" fontId="8" fillId="0" borderId="50" xfId="47" applyFont="1" applyFill="1" applyBorder="1" applyAlignment="1">
      <alignment horizontal="center" vertical="center"/>
    </xf>
    <xf numFmtId="0" fontId="76" fillId="0" borderId="50" xfId="47" applyFont="1" applyFill="1" applyBorder="1" applyAlignment="1">
      <alignment horizontal="center" vertical="center"/>
    </xf>
    <xf numFmtId="0" fontId="8" fillId="0" borderId="54" xfId="45" applyFont="1" applyBorder="1" applyAlignment="1">
      <alignment horizontal="distributed" vertical="center" wrapText="1" indent="1" shrinkToFit="1"/>
    </xf>
    <xf numFmtId="0" fontId="8" fillId="0" borderId="45" xfId="45" applyFont="1" applyBorder="1" applyAlignment="1">
      <alignment horizontal="distributed" vertical="center" wrapText="1" indent="1" shrinkToFit="1"/>
    </xf>
    <xf numFmtId="0" fontId="8" fillId="0" borderId="82" xfId="45" applyFont="1" applyBorder="1" applyAlignment="1">
      <alignment horizontal="distributed" vertical="center" wrapText="1" indent="1" shrinkToFit="1"/>
    </xf>
    <xf numFmtId="0" fontId="8" fillId="0" borderId="46" xfId="45" applyFont="1" applyBorder="1" applyAlignment="1">
      <alignment horizontal="distributed" vertical="center" wrapText="1" indent="1" shrinkToFit="1"/>
    </xf>
    <xf numFmtId="0" fontId="8" fillId="0" borderId="0" xfId="45" applyFont="1" applyBorder="1" applyAlignment="1">
      <alignment horizontal="distributed" vertical="center" wrapText="1" indent="1" shrinkToFit="1"/>
    </xf>
    <xf numFmtId="0" fontId="8" fillId="0" borderId="30" xfId="45" applyFont="1" applyBorder="1" applyAlignment="1">
      <alignment horizontal="distributed" vertical="center" wrapText="1" indent="1" shrinkToFit="1"/>
    </xf>
    <xf numFmtId="0" fontId="8" fillId="0" borderId="57" xfId="45" applyFont="1" applyBorder="1" applyAlignment="1">
      <alignment horizontal="distributed" vertical="center" wrapText="1" indent="1" shrinkToFit="1"/>
    </xf>
    <xf numFmtId="0" fontId="8" fillId="0" borderId="17" xfId="45" applyFont="1" applyBorder="1" applyAlignment="1">
      <alignment horizontal="distributed" vertical="center" wrapText="1" indent="1" shrinkToFit="1"/>
    </xf>
    <xf numFmtId="0" fontId="8" fillId="0" borderId="20" xfId="45" applyFont="1" applyBorder="1" applyAlignment="1">
      <alignment horizontal="distributed" vertical="center" wrapText="1" indent="1" shrinkToFit="1"/>
    </xf>
    <xf numFmtId="0" fontId="9" fillId="0" borderId="0" xfId="47" applyFont="1" applyFill="1" applyBorder="1" applyAlignment="1">
      <alignment horizontal="center" vertical="center" shrinkToFit="1"/>
    </xf>
    <xf numFmtId="0" fontId="19" fillId="0" borderId="0" xfId="47" applyFont="1" applyFill="1" applyBorder="1" applyAlignment="1">
      <alignment horizontal="center" vertical="center" shrinkToFit="1"/>
    </xf>
    <xf numFmtId="0" fontId="19" fillId="0" borderId="0" xfId="45" applyFont="1" applyFill="1" applyBorder="1" applyAlignment="1">
      <alignment horizontal="center" vertical="center"/>
    </xf>
    <xf numFmtId="0" fontId="9" fillId="0" borderId="54" xfId="45" applyFont="1" applyBorder="1" applyAlignment="1">
      <alignment horizontal="distributed" vertical="center" wrapText="1"/>
    </xf>
    <xf numFmtId="0" fontId="9" fillId="0" borderId="46" xfId="45" applyFont="1" applyBorder="1" applyAlignment="1">
      <alignment horizontal="distributed" vertical="center"/>
    </xf>
    <xf numFmtId="0" fontId="9" fillId="0" borderId="0" xfId="45" applyFont="1" applyBorder="1" applyAlignment="1">
      <alignment horizontal="distributed" vertical="center"/>
    </xf>
    <xf numFmtId="0" fontId="4" fillId="0" borderId="52" xfId="45" applyFont="1" applyFill="1" applyBorder="1" applyAlignment="1">
      <alignment horizontal="center" vertical="center"/>
    </xf>
    <xf numFmtId="0" fontId="4" fillId="0" borderId="82" xfId="45" applyFont="1" applyFill="1" applyBorder="1" applyAlignment="1">
      <alignment horizontal="center" vertical="center"/>
    </xf>
    <xf numFmtId="0" fontId="4" fillId="0" borderId="13" xfId="45" applyFont="1" applyFill="1" applyBorder="1" applyAlignment="1">
      <alignment horizontal="center" vertical="center"/>
    </xf>
    <xf numFmtId="0" fontId="4" fillId="0" borderId="26" xfId="45" applyFont="1" applyFill="1" applyBorder="1" applyAlignment="1">
      <alignment horizontal="center" vertical="center"/>
    </xf>
    <xf numFmtId="0" fontId="4" fillId="0" borderId="91" xfId="45" applyFont="1" applyFill="1" applyBorder="1" applyAlignment="1">
      <alignment horizontal="center" vertical="center"/>
    </xf>
    <xf numFmtId="0" fontId="4" fillId="0" borderId="27" xfId="45" applyFont="1" applyFill="1" applyBorder="1" applyAlignment="1">
      <alignment horizontal="center" vertical="center"/>
    </xf>
    <xf numFmtId="0" fontId="12" fillId="0" borderId="0" xfId="44" applyFont="1" applyAlignment="1">
      <alignment horizontal="left" vertical="center" wrapText="1"/>
    </xf>
    <xf numFmtId="0" fontId="8" fillId="0" borderId="58" xfId="45" applyFont="1" applyBorder="1" applyAlignment="1">
      <alignment horizontal="distributed" vertical="center" wrapText="1" indent="1" shrinkToFit="1"/>
    </xf>
    <xf numFmtId="0" fontId="8" fillId="0" borderId="12" xfId="45" applyFont="1" applyBorder="1" applyAlignment="1">
      <alignment horizontal="distributed" vertical="center" wrapText="1" indent="1" shrinkToFit="1"/>
    </xf>
    <xf numFmtId="0" fontId="8" fillId="0" borderId="19" xfId="45" applyFont="1" applyBorder="1" applyAlignment="1">
      <alignment horizontal="distributed" vertical="center" wrapText="1" indent="1" shrinkToFit="1"/>
    </xf>
    <xf numFmtId="0" fontId="8" fillId="0" borderId="56" xfId="45" applyFont="1" applyBorder="1" applyAlignment="1">
      <alignment horizontal="distributed" vertical="center" wrapText="1" indent="1" shrinkToFit="1"/>
    </xf>
    <xf numFmtId="0" fontId="8" fillId="0" borderId="14" xfId="45" applyFont="1" applyBorder="1" applyAlignment="1">
      <alignment horizontal="distributed" vertical="center" wrapText="1" indent="1" shrinkToFit="1"/>
    </xf>
    <xf numFmtId="0" fontId="8" fillId="0" borderId="21" xfId="45" applyFont="1" applyBorder="1" applyAlignment="1">
      <alignment horizontal="distributed" vertical="center" wrapText="1" indent="1" shrinkToFit="1"/>
    </xf>
    <xf numFmtId="0" fontId="19" fillId="0" borderId="18" xfId="47" applyFont="1" applyFill="1" applyBorder="1" applyAlignment="1">
      <alignment horizontal="center" vertical="center" shrinkToFit="1"/>
    </xf>
    <xf numFmtId="0" fontId="19" fillId="0" borderId="12" xfId="47" applyFont="1" applyFill="1" applyBorder="1" applyAlignment="1">
      <alignment horizontal="center" vertical="center" shrinkToFit="1"/>
    </xf>
    <xf numFmtId="0" fontId="19" fillId="0" borderId="25" xfId="47" applyFont="1" applyFill="1" applyBorder="1" applyAlignment="1">
      <alignment horizontal="center" vertical="center" shrinkToFit="1"/>
    </xf>
    <xf numFmtId="0" fontId="19" fillId="0" borderId="23" xfId="47" applyFont="1" applyFill="1" applyBorder="1" applyAlignment="1">
      <alignment horizontal="center" vertical="center" shrinkToFit="1"/>
    </xf>
    <xf numFmtId="0" fontId="19" fillId="0" borderId="22" xfId="47" applyFont="1" applyFill="1" applyBorder="1" applyAlignment="1">
      <alignment horizontal="center" vertical="center" shrinkToFit="1"/>
    </xf>
    <xf numFmtId="0" fontId="19" fillId="0" borderId="13" xfId="47" applyFont="1" applyFill="1" applyBorder="1" applyAlignment="1">
      <alignment horizontal="center" vertical="center" shrinkToFit="1"/>
    </xf>
    <xf numFmtId="0" fontId="19" fillId="0" borderId="14" xfId="47" applyFont="1" applyFill="1" applyBorder="1" applyAlignment="1">
      <alignment horizontal="center" vertical="center" shrinkToFit="1"/>
    </xf>
    <xf numFmtId="0" fontId="19" fillId="0" borderId="15" xfId="47" applyFont="1" applyFill="1" applyBorder="1" applyAlignment="1">
      <alignment horizontal="center" vertical="center" shrinkToFit="1"/>
    </xf>
    <xf numFmtId="0" fontId="12" fillId="0" borderId="45" xfId="44" applyFont="1" applyBorder="1" applyAlignment="1">
      <alignment horizontal="left" vertical="center" wrapText="1"/>
    </xf>
    <xf numFmtId="0" fontId="12" fillId="0" borderId="0" xfId="44" applyFont="1" applyAlignment="1">
      <alignment horizontal="left" vertical="center"/>
    </xf>
    <xf numFmtId="0" fontId="8" fillId="0" borderId="0" xfId="50" applyFont="1" applyAlignment="1">
      <alignment horizontal="left" vertical="center"/>
    </xf>
    <xf numFmtId="0" fontId="8" fillId="0" borderId="0" xfId="50" applyFont="1" applyFill="1" applyAlignment="1">
      <alignment horizontal="left" vertical="center"/>
    </xf>
    <xf numFmtId="0" fontId="8" fillId="0" borderId="0" xfId="50" applyFont="1" applyAlignment="1">
      <alignment horizontal="left" vertical="center" wrapText="1"/>
    </xf>
    <xf numFmtId="0" fontId="8" fillId="0" borderId="115" xfId="50" applyFont="1" applyBorder="1" applyAlignment="1">
      <alignment vertical="center"/>
    </xf>
    <xf numFmtId="0" fontId="8" fillId="0" borderId="104" xfId="50" applyFont="1" applyBorder="1" applyAlignment="1">
      <alignment vertical="center"/>
    </xf>
    <xf numFmtId="0" fontId="8" fillId="0" borderId="72" xfId="50" applyFont="1" applyBorder="1" applyAlignment="1">
      <alignment vertical="center"/>
    </xf>
    <xf numFmtId="0" fontId="8" fillId="0" borderId="115" xfId="50" applyFont="1" applyBorder="1" applyAlignment="1">
      <alignment horizontal="center" vertical="center"/>
    </xf>
    <xf numFmtId="0" fontId="8" fillId="0" borderId="104" xfId="50" applyFont="1" applyBorder="1" applyAlignment="1">
      <alignment horizontal="center" vertical="center"/>
    </xf>
    <xf numFmtId="0" fontId="8" fillId="0" borderId="72" xfId="50" applyFont="1" applyBorder="1" applyAlignment="1">
      <alignment horizontal="center" vertical="center"/>
    </xf>
    <xf numFmtId="0" fontId="72" fillId="0" borderId="0" xfId="50" applyFont="1" applyAlignment="1">
      <alignment horizontal="left" vertical="center"/>
    </xf>
    <xf numFmtId="0" fontId="8" fillId="0" borderId="115" xfId="50" applyFont="1" applyBorder="1" applyAlignment="1">
      <alignment horizontal="left" vertical="center" wrapText="1"/>
    </xf>
    <xf numFmtId="0" fontId="8" fillId="0" borderId="104" xfId="50" applyFont="1" applyBorder="1" applyAlignment="1">
      <alignment horizontal="left" vertical="center" wrapText="1"/>
    </xf>
    <xf numFmtId="0" fontId="8" fillId="0" borderId="72" xfId="50" applyFont="1" applyBorder="1" applyAlignment="1">
      <alignment horizontal="left" vertical="center" wrapText="1"/>
    </xf>
    <xf numFmtId="0" fontId="8" fillId="0" borderId="115" xfId="50" applyFont="1" applyBorder="1" applyAlignment="1">
      <alignment horizontal="center" vertical="center" wrapText="1"/>
    </xf>
    <xf numFmtId="0" fontId="8" fillId="0" borderId="104" xfId="50" applyFont="1" applyBorder="1" applyAlignment="1">
      <alignment horizontal="center" vertical="center" wrapText="1"/>
    </xf>
    <xf numFmtId="0" fontId="8" fillId="0" borderId="72" xfId="50" applyFont="1" applyBorder="1" applyAlignment="1">
      <alignment horizontal="center" vertical="center" wrapText="1"/>
    </xf>
    <xf numFmtId="0" fontId="63" fillId="0" borderId="0" xfId="50" applyAlignment="1">
      <alignment horizontal="right" vertical="center"/>
    </xf>
    <xf numFmtId="0" fontId="5" fillId="0" borderId="0" xfId="50" applyFont="1" applyBorder="1" applyAlignment="1">
      <alignment horizontal="center" vertical="center" wrapText="1"/>
    </xf>
    <xf numFmtId="0" fontId="5" fillId="0" borderId="0" xfId="50" applyFont="1" applyBorder="1" applyAlignment="1">
      <alignment horizontal="center" vertical="center"/>
    </xf>
    <xf numFmtId="0" fontId="5" fillId="0" borderId="28" xfId="50" applyFont="1" applyBorder="1" applyAlignment="1">
      <alignment vertical="center"/>
    </xf>
    <xf numFmtId="0" fontId="5" fillId="0" borderId="43" xfId="50" applyFont="1" applyBorder="1" applyAlignment="1">
      <alignment vertical="center"/>
    </xf>
    <xf numFmtId="0" fontId="5" fillId="0" borderId="29" xfId="50" applyFont="1" applyBorder="1" applyAlignment="1">
      <alignment vertical="center"/>
    </xf>
    <xf numFmtId="0" fontId="8" fillId="0" borderId="28" xfId="50" applyFont="1" applyBorder="1" applyAlignment="1">
      <alignment horizontal="left" vertical="center"/>
    </xf>
    <xf numFmtId="0" fontId="8" fillId="0" borderId="43" xfId="50" applyFont="1" applyBorder="1" applyAlignment="1">
      <alignment horizontal="left" vertical="center"/>
    </xf>
    <xf numFmtId="0" fontId="8" fillId="0" borderId="29" xfId="50" applyFont="1" applyBorder="1" applyAlignment="1">
      <alignment horizontal="left" vertical="center"/>
    </xf>
    <xf numFmtId="0" fontId="8" fillId="0" borderId="28" xfId="50" applyFont="1" applyBorder="1" applyAlignment="1">
      <alignment horizontal="left" vertical="center" wrapText="1"/>
    </xf>
    <xf numFmtId="0" fontId="8" fillId="0" borderId="43" xfId="50" applyFont="1" applyBorder="1" applyAlignment="1">
      <alignment horizontal="left" vertical="center" wrapText="1"/>
    </xf>
    <xf numFmtId="0" fontId="8" fillId="0" borderId="29" xfId="50" applyFont="1" applyBorder="1" applyAlignment="1">
      <alignment horizontal="left" vertical="center" wrapText="1"/>
    </xf>
    <xf numFmtId="0" fontId="63" fillId="0" borderId="0" xfId="50" applyAlignment="1">
      <alignment vertical="center"/>
    </xf>
    <xf numFmtId="0" fontId="69" fillId="0" borderId="0" xfId="50" applyFont="1" applyBorder="1" applyAlignment="1">
      <alignment horizontal="center" vertical="center"/>
    </xf>
    <xf numFmtId="0" fontId="63" fillId="0" borderId="0" xfId="50" applyAlignment="1">
      <alignment horizontal="center" vertical="center"/>
    </xf>
    <xf numFmtId="0" fontId="69" fillId="0" borderId="28" xfId="50" applyFont="1" applyBorder="1" applyAlignment="1">
      <alignment horizontal="center" vertical="center"/>
    </xf>
    <xf numFmtId="0" fontId="69" fillId="0" borderId="43" xfId="50" applyFont="1" applyBorder="1" applyAlignment="1">
      <alignment horizontal="center" vertical="center"/>
    </xf>
    <xf numFmtId="0" fontId="69" fillId="0" borderId="29" xfId="50" applyFont="1" applyBorder="1" applyAlignment="1">
      <alignment horizontal="center" vertical="center"/>
    </xf>
    <xf numFmtId="0" fontId="63" fillId="0" borderId="12" xfId="50" applyBorder="1" applyAlignment="1">
      <alignment horizontal="center" vertical="center"/>
    </xf>
    <xf numFmtId="0" fontId="63" fillId="0" borderId="19" xfId="50" applyBorder="1" applyAlignment="1">
      <alignment horizontal="center" vertical="center"/>
    </xf>
    <xf numFmtId="0" fontId="63" fillId="0" borderId="115" xfId="50" applyBorder="1" applyAlignment="1">
      <alignment horizontal="left" vertical="center" wrapText="1"/>
    </xf>
    <xf numFmtId="0" fontId="63" fillId="0" borderId="72" xfId="50" applyBorder="1" applyAlignment="1">
      <alignment horizontal="left" vertical="center" wrapText="1"/>
    </xf>
    <xf numFmtId="0" fontId="63" fillId="0" borderId="28" xfId="50" applyBorder="1" applyAlignment="1">
      <alignment horizontal="left" vertical="center" wrapText="1"/>
    </xf>
    <xf numFmtId="0" fontId="63" fillId="0" borderId="43" xfId="50" applyBorder="1" applyAlignment="1">
      <alignment horizontal="left" vertical="center" wrapText="1"/>
    </xf>
    <xf numFmtId="0" fontId="63" fillId="0" borderId="29" xfId="50" applyBorder="1" applyAlignment="1">
      <alignment horizontal="left" vertical="center" wrapText="1"/>
    </xf>
    <xf numFmtId="0" fontId="63" fillId="0" borderId="43" xfId="50" applyBorder="1" applyAlignment="1">
      <alignment horizontal="center" vertical="center"/>
    </xf>
    <xf numFmtId="0" fontId="63" fillId="0" borderId="29" xfId="50" applyBorder="1" applyAlignment="1">
      <alignment horizontal="center" vertical="center"/>
    </xf>
    <xf numFmtId="0" fontId="63" fillId="0" borderId="18" xfId="50" applyBorder="1" applyAlignment="1">
      <alignment horizontal="center" vertical="center"/>
    </xf>
    <xf numFmtId="0" fontId="63" fillId="0" borderId="16" xfId="50" applyBorder="1" applyAlignment="1">
      <alignment horizontal="center" vertical="center"/>
    </xf>
    <xf numFmtId="0" fontId="63" fillId="0" borderId="20" xfId="50" applyBorder="1" applyAlignment="1">
      <alignment horizontal="center" vertical="center"/>
    </xf>
    <xf numFmtId="0" fontId="63" fillId="0" borderId="145" xfId="50" applyBorder="1" applyAlignment="1">
      <alignment horizontal="left" vertical="center" wrapText="1"/>
    </xf>
    <xf numFmtId="0" fontId="9" fillId="0" borderId="0" xfId="50" applyFont="1" applyAlignment="1">
      <alignment vertical="center"/>
    </xf>
    <xf numFmtId="0" fontId="9" fillId="0" borderId="0" xfId="50" applyFont="1" applyAlignment="1">
      <alignment vertical="center" wrapText="1"/>
    </xf>
    <xf numFmtId="0" fontId="65" fillId="0" borderId="0" xfId="50" applyFont="1" applyAlignment="1">
      <alignment vertical="center" wrapText="1"/>
    </xf>
    <xf numFmtId="0" fontId="9" fillId="0" borderId="0" xfId="50" applyFont="1" applyAlignment="1">
      <alignment horizontal="left" vertical="center" wrapText="1"/>
    </xf>
    <xf numFmtId="0" fontId="9" fillId="0" borderId="0" xfId="50" applyFont="1" applyAlignment="1">
      <alignment horizontal="left" vertical="center"/>
    </xf>
    <xf numFmtId="0" fontId="63" fillId="0" borderId="28" xfId="50" applyBorder="1" applyAlignment="1">
      <alignment horizontal="center" vertical="center" wrapText="1"/>
    </xf>
    <xf numFmtId="0" fontId="63" fillId="0" borderId="86" xfId="50" applyFont="1" applyBorder="1" applyAlignment="1">
      <alignment horizontal="center" vertical="center"/>
    </xf>
    <xf numFmtId="0" fontId="63" fillId="0" borderId="43" xfId="50" applyFont="1" applyBorder="1" applyAlignment="1">
      <alignment horizontal="center" vertical="center"/>
    </xf>
    <xf numFmtId="0" fontId="63" fillId="0" borderId="29" xfId="50" applyFont="1" applyBorder="1" applyAlignment="1">
      <alignment horizontal="center" vertical="center"/>
    </xf>
    <xf numFmtId="0" fontId="63" fillId="0" borderId="28" xfId="50" applyFont="1" applyBorder="1" applyAlignment="1">
      <alignment horizontal="center" vertical="center"/>
    </xf>
    <xf numFmtId="0" fontId="63" fillId="0" borderId="44" xfId="50" applyFont="1" applyBorder="1" applyAlignment="1">
      <alignment vertical="center"/>
    </xf>
    <xf numFmtId="0" fontId="63" fillId="0" borderId="0" xfId="50" applyFont="1" applyAlignment="1">
      <alignment horizontal="right" vertical="center"/>
    </xf>
    <xf numFmtId="0" fontId="75" fillId="0" borderId="0" xfId="45" applyFont="1" applyFill="1" applyAlignment="1">
      <alignment horizontal="center" vertical="center"/>
    </xf>
    <xf numFmtId="0" fontId="75" fillId="0" borderId="14" xfId="50" applyFont="1" applyBorder="1" applyAlignment="1">
      <alignment horizontal="center" vertical="center"/>
    </xf>
    <xf numFmtId="0" fontId="63" fillId="0" borderId="14" xfId="50" applyBorder="1" applyAlignment="1">
      <alignment vertical="center"/>
    </xf>
    <xf numFmtId="0" fontId="65" fillId="0" borderId="96" xfId="50" applyFont="1" applyBorder="1" applyAlignment="1">
      <alignment horizontal="center" vertical="center"/>
    </xf>
    <xf numFmtId="0" fontId="63" fillId="0" borderId="91" xfId="50" applyFont="1" applyBorder="1" applyAlignment="1">
      <alignment horizontal="center" vertical="center"/>
    </xf>
    <xf numFmtId="0" fontId="63" fillId="0" borderId="27" xfId="50" applyFont="1" applyBorder="1" applyAlignment="1">
      <alignment horizontal="center" vertical="center"/>
    </xf>
    <xf numFmtId="0" fontId="63" fillId="0" borderId="26" xfId="50" applyFont="1" applyBorder="1" applyAlignment="1">
      <alignment vertical="center"/>
    </xf>
    <xf numFmtId="0" fontId="63" fillId="0" borderId="97" xfId="50" applyFont="1" applyBorder="1" applyAlignment="1">
      <alignment vertical="center"/>
    </xf>
    <xf numFmtId="0" fontId="65" fillId="0" borderId="86" xfId="45" applyFont="1" applyFill="1" applyBorder="1" applyAlignment="1">
      <alignment horizontal="center" vertical="center"/>
    </xf>
    <xf numFmtId="0" fontId="65" fillId="0" borderId="43" xfId="45" applyFont="1" applyFill="1" applyBorder="1" applyAlignment="1">
      <alignment horizontal="center" vertical="center"/>
    </xf>
    <xf numFmtId="0" fontId="65" fillId="0" borderId="29" xfId="45" applyFont="1" applyFill="1" applyBorder="1" applyAlignment="1">
      <alignment horizontal="center" vertical="center"/>
    </xf>
    <xf numFmtId="0" fontId="63" fillId="0" borderId="28" xfId="45" applyFont="1" applyFill="1" applyBorder="1" applyAlignment="1">
      <alignment horizontal="center" vertical="center"/>
    </xf>
    <xf numFmtId="0" fontId="63" fillId="0" borderId="44" xfId="45" applyFont="1" applyFill="1" applyBorder="1" applyAlignment="1">
      <alignment horizontal="center" vertical="center"/>
    </xf>
    <xf numFmtId="0" fontId="68" fillId="0" borderId="77" xfId="45" applyFont="1" applyBorder="1" applyAlignment="1">
      <alignment horizontal="center" vertical="center"/>
    </xf>
    <xf numFmtId="0" fontId="68" fillId="0" borderId="59" xfId="45" applyFont="1" applyBorder="1" applyAlignment="1">
      <alignment horizontal="center" vertical="center"/>
    </xf>
    <xf numFmtId="0" fontId="57" fillId="0" borderId="18" xfId="45" applyFont="1" applyFill="1" applyBorder="1" applyAlignment="1">
      <alignment horizontal="center" vertical="center" wrapText="1"/>
    </xf>
    <xf numFmtId="0" fontId="57" fillId="0" borderId="23" xfId="45" applyFont="1" applyFill="1" applyBorder="1" applyAlignment="1">
      <alignment horizontal="center" vertical="center" wrapText="1"/>
    </xf>
    <xf numFmtId="0" fontId="57" fillId="0" borderId="16" xfId="45" applyFont="1" applyFill="1" applyBorder="1" applyAlignment="1">
      <alignment horizontal="center" vertical="center" wrapText="1"/>
    </xf>
    <xf numFmtId="0" fontId="57" fillId="0" borderId="118" xfId="45" applyFont="1" applyFill="1" applyBorder="1" applyAlignment="1">
      <alignment horizontal="center" vertical="center" wrapText="1"/>
    </xf>
    <xf numFmtId="0" fontId="55" fillId="0" borderId="77" xfId="45" applyFont="1" applyFill="1" applyBorder="1" applyAlignment="1">
      <alignment horizontal="center" vertical="center" shrinkToFit="1"/>
    </xf>
    <xf numFmtId="0" fontId="55" fillId="0" borderId="59" xfId="45" applyFont="1" applyFill="1" applyBorder="1" applyAlignment="1">
      <alignment horizontal="center" vertical="center" shrinkToFit="1"/>
    </xf>
    <xf numFmtId="0" fontId="9" fillId="0" borderId="0" xfId="45" applyFont="1" applyFill="1" applyAlignment="1">
      <alignment horizontal="left" vertical="center" wrapText="1"/>
    </xf>
    <xf numFmtId="0" fontId="65" fillId="0" borderId="0" xfId="50" applyFont="1" applyAlignment="1">
      <alignment horizontal="left" vertical="center" wrapText="1"/>
    </xf>
    <xf numFmtId="0" fontId="65" fillId="0" borderId="77" xfId="45" applyFont="1" applyFill="1" applyBorder="1" applyAlignment="1">
      <alignment horizontal="center" vertical="center" shrinkToFit="1"/>
    </xf>
    <xf numFmtId="0" fontId="65" fillId="0" borderId="59" xfId="45" applyFont="1" applyFill="1" applyBorder="1" applyAlignment="1">
      <alignment horizontal="center" vertical="center" shrinkToFit="1"/>
    </xf>
    <xf numFmtId="0" fontId="65" fillId="0" borderId="66" xfId="45" applyFont="1" applyFill="1" applyBorder="1" applyAlignment="1">
      <alignment horizontal="center" vertical="center" shrinkToFit="1"/>
    </xf>
    <xf numFmtId="0" fontId="65" fillId="0" borderId="60" xfId="45" applyFont="1" applyFill="1" applyBorder="1" applyAlignment="1">
      <alignment horizontal="center" vertical="center" shrinkToFit="1"/>
    </xf>
    <xf numFmtId="0" fontId="65" fillId="0" borderId="54" xfId="45" applyFont="1" applyFill="1" applyBorder="1" applyAlignment="1">
      <alignment horizontal="center" vertical="center" wrapText="1"/>
    </xf>
    <xf numFmtId="0" fontId="65" fillId="0" borderId="45" xfId="45" applyFont="1" applyFill="1" applyBorder="1" applyAlignment="1">
      <alignment horizontal="center" vertical="center" wrapText="1"/>
    </xf>
    <xf numFmtId="0" fontId="65" fillId="0" borderId="45" xfId="50" applyFont="1" applyBorder="1" applyAlignment="1">
      <alignment horizontal="center" vertical="center" wrapText="1"/>
    </xf>
    <xf numFmtId="0" fontId="65" fillId="0" borderId="82" xfId="50" applyFont="1" applyBorder="1" applyAlignment="1">
      <alignment horizontal="center" vertical="center" wrapText="1"/>
    </xf>
    <xf numFmtId="0" fontId="65" fillId="0" borderId="57" xfId="45" applyFont="1" applyFill="1" applyBorder="1" applyAlignment="1">
      <alignment horizontal="center" vertical="center" wrapText="1"/>
    </xf>
    <xf numFmtId="0" fontId="65" fillId="0" borderId="17" xfId="45" applyFont="1" applyFill="1" applyBorder="1" applyAlignment="1">
      <alignment horizontal="center" vertical="center" wrapText="1"/>
    </xf>
    <xf numFmtId="0" fontId="65" fillId="0" borderId="17" xfId="50" applyFont="1" applyBorder="1" applyAlignment="1">
      <alignment horizontal="center" vertical="center" wrapText="1"/>
    </xf>
    <xf numFmtId="0" fontId="65" fillId="0" borderId="20" xfId="50" applyFont="1" applyBorder="1" applyAlignment="1">
      <alignment horizontal="center" vertical="center" wrapText="1"/>
    </xf>
    <xf numFmtId="0" fontId="65" fillId="0" borderId="52" xfId="45" applyFont="1" applyFill="1" applyBorder="1" applyAlignment="1">
      <alignment horizontal="center" vertical="center" wrapText="1"/>
    </xf>
    <xf numFmtId="0" fontId="65" fillId="0" borderId="16" xfId="50" applyFont="1" applyBorder="1" applyAlignment="1">
      <alignment horizontal="center" vertical="center" wrapText="1"/>
    </xf>
    <xf numFmtId="0" fontId="65" fillId="0" borderId="92" xfId="45" applyFont="1" applyFill="1" applyBorder="1" applyAlignment="1">
      <alignment horizontal="center" vertical="center" shrinkToFit="1"/>
    </xf>
    <xf numFmtId="0" fontId="65" fillId="0" borderId="63" xfId="45" applyFont="1" applyFill="1" applyBorder="1" applyAlignment="1">
      <alignment horizontal="center" vertical="center" shrinkToFit="1"/>
    </xf>
    <xf numFmtId="0" fontId="65" fillId="0" borderId="63" xfId="50" applyFont="1" applyBorder="1" applyAlignment="1">
      <alignment horizontal="center" vertical="center" shrinkToFit="1"/>
    </xf>
    <xf numFmtId="0" fontId="65" fillId="0" borderId="93" xfId="50" applyFont="1" applyBorder="1" applyAlignment="1">
      <alignment horizontal="center" vertical="center" shrinkToFit="1"/>
    </xf>
    <xf numFmtId="0" fontId="68" fillId="0" borderId="0" xfId="45" applyFont="1" applyFill="1" applyBorder="1" applyAlignment="1">
      <alignment horizontal="left" vertical="center" wrapText="1"/>
    </xf>
    <xf numFmtId="0" fontId="97" fillId="0" borderId="0" xfId="45" applyFont="1" applyAlignment="1">
      <alignment horizontal="right" vertical="center"/>
    </xf>
    <xf numFmtId="0" fontId="94" fillId="0" borderId="0" xfId="45" applyFont="1" applyAlignment="1">
      <alignment horizontal="center" vertical="center"/>
    </xf>
    <xf numFmtId="0" fontId="97" fillId="0" borderId="151" xfId="44" applyFont="1" applyBorder="1" applyAlignment="1">
      <alignment horizontal="center" vertical="center"/>
    </xf>
    <xf numFmtId="0" fontId="97" fillId="0" borderId="152" xfId="44" applyFont="1" applyBorder="1" applyAlignment="1" applyProtection="1">
      <alignment horizontal="center" vertical="center"/>
      <protection locked="0"/>
    </xf>
    <xf numFmtId="0" fontId="93" fillId="0" borderId="152" xfId="44" applyFont="1" applyBorder="1" applyAlignment="1" applyProtection="1">
      <alignment horizontal="left" vertical="center" wrapText="1"/>
      <protection locked="0"/>
    </xf>
    <xf numFmtId="0" fontId="97" fillId="0" borderId="152" xfId="44" applyFont="1" applyBorder="1" applyAlignment="1">
      <alignment horizontal="center" vertical="center" shrinkToFit="1"/>
    </xf>
    <xf numFmtId="0" fontId="95" fillId="0" borderId="152" xfId="44" applyFont="1" applyBorder="1" applyAlignment="1" applyProtection="1">
      <alignment horizontal="center" vertical="center"/>
      <protection locked="0"/>
    </xf>
    <xf numFmtId="0" fontId="95" fillId="0" borderId="151" xfId="44" applyFont="1" applyBorder="1" applyAlignment="1">
      <alignment horizontal="center" vertical="center" wrapText="1"/>
    </xf>
    <xf numFmtId="0" fontId="97" fillId="0" borderId="182" xfId="45" applyFont="1" applyBorder="1" applyAlignment="1">
      <alignment horizontal="left" vertical="center" indent="1"/>
    </xf>
    <xf numFmtId="0" fontId="97" fillId="0" borderId="183" xfId="45" applyFont="1" applyBorder="1" applyAlignment="1">
      <alignment horizontal="left" vertical="center" indent="1"/>
    </xf>
    <xf numFmtId="0" fontId="97" fillId="0" borderId="184" xfId="45" applyFont="1" applyBorder="1" applyAlignment="1">
      <alignment horizontal="left" vertical="center" indent="1"/>
    </xf>
    <xf numFmtId="0" fontId="97" fillId="0" borderId="185" xfId="45" applyFont="1" applyBorder="1" applyAlignment="1">
      <alignment horizontal="center" vertical="center"/>
    </xf>
    <xf numFmtId="0" fontId="97" fillId="0" borderId="153" xfId="45" applyFont="1" applyBorder="1" applyAlignment="1">
      <alignment horizontal="center" vertical="center"/>
    </xf>
    <xf numFmtId="176" fontId="97" fillId="0" borderId="151" xfId="45" applyNumberFormat="1" applyFont="1" applyBorder="1" applyAlignment="1" applyProtection="1">
      <alignment horizontal="right" vertical="center"/>
      <protection locked="0"/>
    </xf>
    <xf numFmtId="180" fontId="97" fillId="0" borderId="156" xfId="45" applyNumberFormat="1" applyFont="1" applyBorder="1" applyAlignment="1">
      <alignment horizontal="center" vertical="center"/>
    </xf>
    <xf numFmtId="180" fontId="97" fillId="0" borderId="186" xfId="45" applyNumberFormat="1" applyFont="1" applyBorder="1" applyAlignment="1">
      <alignment horizontal="center" vertical="center"/>
    </xf>
    <xf numFmtId="0" fontId="97" fillId="0" borderId="197" xfId="45" applyFont="1" applyBorder="1" applyAlignment="1">
      <alignment horizontal="center" vertical="center"/>
    </xf>
    <xf numFmtId="0" fontId="97" fillId="0" borderId="157" xfId="45" applyFont="1" applyBorder="1" applyAlignment="1">
      <alignment horizontal="center" vertical="center"/>
    </xf>
    <xf numFmtId="176" fontId="97" fillId="0" borderId="158" xfId="45" applyNumberFormat="1" applyFont="1" applyBorder="1" applyAlignment="1">
      <alignment horizontal="right" vertical="center"/>
    </xf>
    <xf numFmtId="179" fontId="97" fillId="0" borderId="160" xfId="45" applyNumberFormat="1" applyFont="1" applyBorder="1" applyAlignment="1">
      <alignment horizontal="center" vertical="center"/>
    </xf>
    <xf numFmtId="179" fontId="97" fillId="0" borderId="187" xfId="45" applyNumberFormat="1" applyFont="1" applyBorder="1" applyAlignment="1">
      <alignment horizontal="center" vertical="center"/>
    </xf>
    <xf numFmtId="0" fontId="97" fillId="0" borderId="157" xfId="45" applyFont="1" applyBorder="1" applyAlignment="1">
      <alignment horizontal="left" vertical="center" indent="1"/>
    </xf>
    <xf numFmtId="0" fontId="97" fillId="0" borderId="188" xfId="45" applyFont="1" applyBorder="1" applyAlignment="1">
      <alignment horizontal="center" vertical="center"/>
    </xf>
    <xf numFmtId="0" fontId="97" fillId="0" borderId="161" xfId="45" applyFont="1" applyBorder="1" applyAlignment="1">
      <alignment horizontal="center" vertical="center"/>
    </xf>
    <xf numFmtId="176" fontId="97" fillId="0" borderId="162" xfId="45" applyNumberFormat="1" applyFont="1" applyBorder="1" applyAlignment="1">
      <alignment horizontal="right" vertical="center"/>
    </xf>
    <xf numFmtId="179" fontId="97" fillId="0" borderId="164" xfId="45" applyNumberFormat="1" applyFont="1" applyBorder="1" applyAlignment="1">
      <alignment horizontal="center" vertical="center"/>
    </xf>
    <xf numFmtId="179" fontId="97" fillId="0" borderId="189" xfId="45" applyNumberFormat="1" applyFont="1" applyBorder="1" applyAlignment="1">
      <alignment horizontal="center" vertical="center"/>
    </xf>
    <xf numFmtId="0" fontId="97" fillId="0" borderId="190" xfId="45" applyFont="1" applyBorder="1" applyAlignment="1">
      <alignment horizontal="left" vertical="center" shrinkToFit="1"/>
    </xf>
    <xf numFmtId="0" fontId="97" fillId="0" borderId="154" xfId="45" applyFont="1" applyBorder="1" applyAlignment="1">
      <alignment horizontal="left" vertical="center" shrinkToFit="1"/>
    </xf>
    <xf numFmtId="0" fontId="97" fillId="0" borderId="165" xfId="45" applyFont="1" applyBorder="1" applyAlignment="1">
      <alignment horizontal="left" vertical="center" shrinkToFit="1"/>
    </xf>
    <xf numFmtId="38" fontId="97" fillId="27" borderId="152" xfId="92" applyFont="1" applyFill="1" applyBorder="1" applyAlignment="1" applyProtection="1">
      <alignment horizontal="center" vertical="center"/>
    </xf>
    <xf numFmtId="38" fontId="97" fillId="27" borderId="191" xfId="92" applyFont="1" applyFill="1" applyBorder="1" applyAlignment="1" applyProtection="1">
      <alignment horizontal="center" vertical="center"/>
    </xf>
    <xf numFmtId="0" fontId="97" fillId="0" borderId="192" xfId="45" applyFont="1" applyBorder="1" applyAlignment="1">
      <alignment horizontal="left" vertical="center" shrinkToFit="1"/>
    </xf>
    <xf numFmtId="0" fontId="97" fillId="0" borderId="193" xfId="45" applyFont="1" applyBorder="1" applyAlignment="1">
      <alignment horizontal="left" vertical="center" shrinkToFit="1"/>
    </xf>
    <xf numFmtId="0" fontId="97" fillId="0" borderId="194" xfId="45" applyFont="1" applyBorder="1" applyAlignment="1">
      <alignment horizontal="left" vertical="center" shrinkToFit="1"/>
    </xf>
    <xf numFmtId="38" fontId="97" fillId="27" borderId="195" xfId="92" applyFont="1" applyFill="1" applyBorder="1" applyAlignment="1" applyProtection="1">
      <alignment horizontal="center" vertical="center"/>
    </xf>
    <xf numFmtId="38" fontId="97" fillId="27" borderId="196" xfId="92" applyFont="1" applyFill="1" applyBorder="1" applyAlignment="1" applyProtection="1">
      <alignment horizontal="center" vertical="center"/>
    </xf>
    <xf numFmtId="0" fontId="97" fillId="0" borderId="198" xfId="45" applyFont="1" applyBorder="1" applyAlignment="1">
      <alignment horizontal="center" vertical="center"/>
    </xf>
    <xf numFmtId="0" fontId="97" fillId="0" borderId="199" xfId="45" applyFont="1" applyBorder="1" applyAlignment="1">
      <alignment horizontal="center" vertical="center"/>
    </xf>
    <xf numFmtId="176" fontId="97" fillId="27" borderId="200" xfId="45" applyNumberFormat="1" applyFont="1" applyFill="1" applyBorder="1" applyAlignment="1" applyProtection="1">
      <alignment horizontal="right" vertical="center"/>
      <protection locked="0"/>
    </xf>
    <xf numFmtId="179" fontId="97" fillId="0" borderId="203" xfId="45" applyNumberFormat="1" applyFont="1" applyBorder="1" applyAlignment="1">
      <alignment horizontal="center" vertical="center"/>
    </xf>
    <xf numFmtId="179" fontId="97" fillId="0" borderId="204" xfId="45" applyNumberFormat="1" applyFont="1" applyBorder="1" applyAlignment="1">
      <alignment horizontal="center" vertical="center"/>
    </xf>
    <xf numFmtId="0" fontId="97" fillId="0" borderId="54" xfId="45" applyFont="1" applyBorder="1" applyAlignment="1">
      <alignment horizontal="center" vertical="center"/>
    </xf>
    <xf numFmtId="0" fontId="97" fillId="0" borderId="45" xfId="45" applyFont="1" applyBorder="1" applyAlignment="1">
      <alignment horizontal="center" vertical="center"/>
    </xf>
    <xf numFmtId="0" fontId="97" fillId="0" borderId="205" xfId="45" applyFont="1" applyBorder="1" applyAlignment="1">
      <alignment horizontal="center" vertical="center"/>
    </xf>
    <xf numFmtId="0" fontId="97" fillId="0" borderId="46" xfId="45" applyFont="1" applyBorder="1" applyAlignment="1">
      <alignment horizontal="center" vertical="center"/>
    </xf>
    <xf numFmtId="0" fontId="97" fillId="0" borderId="0" xfId="45" applyFont="1" applyBorder="1" applyAlignment="1">
      <alignment horizontal="center" vertical="center"/>
    </xf>
    <xf numFmtId="0" fontId="97" fillId="0" borderId="206" xfId="45" applyFont="1" applyBorder="1" applyAlignment="1">
      <alignment horizontal="center" vertical="center"/>
    </xf>
    <xf numFmtId="0" fontId="97" fillId="0" borderId="207" xfId="45" applyFont="1" applyBorder="1" applyAlignment="1">
      <alignment horizontal="center" vertical="center"/>
    </xf>
    <xf numFmtId="0" fontId="97" fillId="0" borderId="208" xfId="45" applyFont="1" applyBorder="1" applyAlignment="1">
      <alignment horizontal="center" vertical="center"/>
    </xf>
    <xf numFmtId="0" fontId="101" fillId="0" borderId="115" xfId="45" applyFont="1" applyBorder="1" applyAlignment="1">
      <alignment horizontal="center" vertical="center" wrapText="1"/>
    </xf>
    <xf numFmtId="0" fontId="101" fillId="0" borderId="159" xfId="45" applyFont="1" applyBorder="1" applyAlignment="1">
      <alignment horizontal="center" vertical="center" wrapText="1"/>
    </xf>
    <xf numFmtId="0" fontId="101" fillId="0" borderId="209" xfId="45" applyFont="1" applyBorder="1" applyAlignment="1">
      <alignment horizontal="center" vertical="center" wrapText="1"/>
    </xf>
    <xf numFmtId="0" fontId="97" fillId="0" borderId="59" xfId="45" applyFont="1" applyBorder="1" applyAlignment="1" applyProtection="1">
      <alignment horizontal="center" vertical="center"/>
      <protection locked="0"/>
    </xf>
    <xf numFmtId="0" fontId="97" fillId="0" borderId="118" xfId="45" applyFont="1" applyBorder="1" applyAlignment="1" applyProtection="1">
      <alignment horizontal="center" vertical="center"/>
      <protection locked="0"/>
    </xf>
    <xf numFmtId="0" fontId="95" fillId="0" borderId="152" xfId="44" applyFont="1" applyBorder="1" applyAlignment="1">
      <alignment horizontal="center" vertical="center"/>
    </xf>
    <xf numFmtId="0" fontId="95" fillId="0" borderId="152" xfId="44" applyFont="1" applyBorder="1" applyAlignment="1">
      <alignment horizontal="left" vertical="center" wrapText="1"/>
    </xf>
    <xf numFmtId="0" fontId="95" fillId="0" borderId="0" xfId="45" applyFont="1" applyBorder="1" applyAlignment="1">
      <alignment horizontal="left" vertical="center" wrapText="1"/>
    </xf>
    <xf numFmtId="0" fontId="97" fillId="0" borderId="60" xfId="45" applyFont="1" applyBorder="1" applyAlignment="1" applyProtection="1">
      <alignment horizontal="center" vertical="center"/>
      <protection locked="0"/>
    </xf>
    <xf numFmtId="0" fontId="97" fillId="0" borderId="62" xfId="45" applyFont="1" applyBorder="1" applyAlignment="1" applyProtection="1">
      <alignment horizontal="center" vertical="center"/>
      <protection locked="0"/>
    </xf>
    <xf numFmtId="0" fontId="95" fillId="0" borderId="59" xfId="93" applyFont="1" applyBorder="1" applyAlignment="1">
      <alignment horizontal="center" vertical="center"/>
    </xf>
    <xf numFmtId="0" fontId="94" fillId="0" borderId="0" xfId="93" applyFont="1" applyAlignment="1">
      <alignment horizontal="center" vertical="center"/>
    </xf>
    <xf numFmtId="0" fontId="95" fillId="0" borderId="28" xfId="93" applyFont="1" applyBorder="1" applyAlignment="1">
      <alignment horizontal="center" vertical="center"/>
    </xf>
    <xf numFmtId="0" fontId="95" fillId="0" borderId="43" xfId="93" applyFont="1" applyBorder="1" applyAlignment="1">
      <alignment horizontal="center" vertical="center"/>
    </xf>
    <xf numFmtId="0" fontId="95" fillId="0" borderId="29" xfId="93" applyFont="1" applyBorder="1" applyAlignment="1">
      <alignment horizontal="center" vertical="center"/>
    </xf>
    <xf numFmtId="0" fontId="95" fillId="0" borderId="12" xfId="93" applyFont="1" applyBorder="1" applyAlignment="1">
      <alignment horizontal="center" vertical="center"/>
    </xf>
    <xf numFmtId="0" fontId="95" fillId="0" borderId="28" xfId="93" applyFont="1" applyBorder="1" applyAlignment="1">
      <alignment horizontal="left" vertical="center" wrapText="1"/>
    </xf>
    <xf numFmtId="0" fontId="95" fillId="0" borderId="43" xfId="93" applyFont="1" applyBorder="1" applyAlignment="1">
      <alignment horizontal="left" vertical="center" wrapText="1"/>
    </xf>
    <xf numFmtId="0" fontId="95" fillId="0" borderId="29" xfId="93" applyFont="1" applyBorder="1" applyAlignment="1">
      <alignment horizontal="left" vertical="center" wrapText="1"/>
    </xf>
    <xf numFmtId="0" fontId="95" fillId="0" borderId="115" xfId="93" applyFont="1" applyBorder="1" applyAlignment="1">
      <alignment horizontal="left" vertical="center" wrapText="1"/>
    </xf>
    <xf numFmtId="0" fontId="95" fillId="0" borderId="104" xfId="93" applyFont="1" applyBorder="1" applyAlignment="1">
      <alignment horizontal="left" vertical="center" wrapText="1"/>
    </xf>
    <xf numFmtId="0" fontId="95" fillId="0" borderId="72" xfId="93" applyFont="1" applyBorder="1" applyAlignment="1">
      <alignment horizontal="left" vertical="center" wrapText="1"/>
    </xf>
    <xf numFmtId="0" fontId="95" fillId="0" borderId="18" xfId="93" applyFont="1" applyBorder="1" applyAlignment="1">
      <alignment horizontal="center" vertical="center"/>
    </xf>
    <xf numFmtId="0" fontId="95" fillId="0" borderId="59" xfId="45" applyFont="1" applyBorder="1" applyAlignment="1">
      <alignment horizontal="center" vertical="center" wrapText="1"/>
    </xf>
    <xf numFmtId="0" fontId="95" fillId="0" borderId="16" xfId="93" applyFont="1" applyBorder="1" applyAlignment="1">
      <alignment horizontal="center" vertical="center"/>
    </xf>
    <xf numFmtId="0" fontId="95" fillId="0" borderId="17" xfId="93" applyFont="1" applyBorder="1" applyAlignment="1">
      <alignment horizontal="center" vertical="center"/>
    </xf>
    <xf numFmtId="0" fontId="95" fillId="0" borderId="20" xfId="93" applyFont="1" applyBorder="1" applyAlignment="1">
      <alignment horizontal="center" vertical="center"/>
    </xf>
    <xf numFmtId="0" fontId="95" fillId="0" borderId="0" xfId="93" applyFont="1" applyBorder="1" applyAlignment="1">
      <alignment vertical="center" wrapText="1"/>
    </xf>
    <xf numFmtId="0" fontId="95" fillId="0" borderId="0" xfId="93" applyFont="1" applyBorder="1" applyAlignment="1">
      <alignment horizontal="left" vertical="center" wrapText="1"/>
    </xf>
    <xf numFmtId="0" fontId="93" fillId="0" borderId="0" xfId="93" applyFont="1" applyAlignment="1">
      <alignment vertical="center" wrapText="1"/>
    </xf>
    <xf numFmtId="0" fontId="95" fillId="0" borderId="115" xfId="93" applyFont="1" applyBorder="1" applyAlignment="1">
      <alignment horizontal="center" vertical="center" wrapText="1"/>
    </xf>
    <xf numFmtId="0" fontId="95" fillId="0" borderId="72" xfId="93" applyFont="1" applyBorder="1" applyAlignment="1">
      <alignment horizontal="center" vertical="center" wrapText="1"/>
    </xf>
    <xf numFmtId="0" fontId="95" fillId="0" borderId="18" xfId="93" applyFont="1" applyBorder="1" applyAlignment="1">
      <alignment horizontal="left" vertical="center" wrapText="1"/>
    </xf>
    <xf numFmtId="0" fontId="95" fillId="0" borderId="12" xfId="93" applyFont="1" applyBorder="1" applyAlignment="1">
      <alignment horizontal="left" vertical="center" wrapText="1"/>
    </xf>
    <xf numFmtId="0" fontId="95" fillId="0" borderId="19" xfId="93" applyFont="1" applyBorder="1" applyAlignment="1">
      <alignment horizontal="left" vertical="center" wrapText="1"/>
    </xf>
    <xf numFmtId="0" fontId="95" fillId="0" borderId="16" xfId="93" applyFont="1" applyBorder="1" applyAlignment="1">
      <alignment horizontal="left" vertical="center" wrapText="1"/>
    </xf>
    <xf numFmtId="0" fontId="95" fillId="0" borderId="17" xfId="93" applyFont="1" applyBorder="1" applyAlignment="1">
      <alignment horizontal="left" vertical="center" wrapText="1"/>
    </xf>
    <xf numFmtId="0" fontId="95" fillId="0" borderId="20" xfId="93" applyFont="1" applyBorder="1" applyAlignment="1">
      <alignment horizontal="left" vertical="center" wrapText="1"/>
    </xf>
    <xf numFmtId="0" fontId="95" fillId="0" borderId="28" xfId="93" applyFont="1" applyBorder="1" applyAlignment="1">
      <alignment horizontal="center" vertical="center" wrapText="1"/>
    </xf>
    <xf numFmtId="0" fontId="95" fillId="0" borderId="43" xfId="93" applyFont="1" applyBorder="1" applyAlignment="1">
      <alignment horizontal="center" vertical="center" wrapText="1"/>
    </xf>
    <xf numFmtId="0" fontId="95" fillId="0" borderId="29" xfId="93" applyFont="1" applyBorder="1" applyAlignment="1">
      <alignment horizontal="center" vertical="center" wrapText="1"/>
    </xf>
    <xf numFmtId="0" fontId="107" fillId="0" borderId="115" xfId="93" applyFont="1" applyBorder="1" applyAlignment="1">
      <alignment horizontal="left" vertical="center" wrapText="1"/>
    </xf>
    <xf numFmtId="0" fontId="107" fillId="0" borderId="72" xfId="93" applyFont="1" applyBorder="1" applyAlignment="1">
      <alignment horizontal="left" vertical="center" wrapText="1"/>
    </xf>
    <xf numFmtId="0" fontId="107" fillId="0" borderId="28" xfId="93" applyFont="1" applyBorder="1" applyAlignment="1">
      <alignment horizontal="left" vertical="center" wrapText="1"/>
    </xf>
    <xf numFmtId="0" fontId="107" fillId="0" borderId="43" xfId="93" applyFont="1" applyBorder="1" applyAlignment="1">
      <alignment horizontal="left" vertical="center" wrapText="1"/>
    </xf>
    <xf numFmtId="0" fontId="107" fillId="0" borderId="28" xfId="93" applyFont="1" applyBorder="1" applyAlignment="1">
      <alignment horizontal="center" vertical="center"/>
    </xf>
    <xf numFmtId="0" fontId="107" fillId="0" borderId="29" xfId="93" applyFont="1" applyBorder="1" applyAlignment="1">
      <alignment horizontal="center" vertical="center"/>
    </xf>
    <xf numFmtId="0" fontId="104" fillId="0" borderId="0" xfId="93" applyFont="1" applyAlignment="1">
      <alignment horizontal="center" vertical="center"/>
    </xf>
    <xf numFmtId="0" fontId="107" fillId="0" borderId="43" xfId="93" applyFont="1" applyBorder="1" applyAlignment="1">
      <alignment horizontal="center" vertical="center"/>
    </xf>
    <xf numFmtId="0" fontId="107" fillId="0" borderId="29" xfId="93" applyFont="1" applyBorder="1" applyAlignment="1">
      <alignment horizontal="left" vertical="center" wrapText="1"/>
    </xf>
    <xf numFmtId="0" fontId="107" fillId="0" borderId="16" xfId="93" applyFont="1" applyBorder="1" applyAlignment="1">
      <alignment horizontal="left" vertical="center" wrapText="1"/>
    </xf>
    <xf numFmtId="0" fontId="107" fillId="0" borderId="17" xfId="93" applyFont="1" applyBorder="1" applyAlignment="1">
      <alignment horizontal="left" vertical="center" wrapText="1"/>
    </xf>
    <xf numFmtId="0" fontId="107" fillId="0" borderId="145" xfId="93" applyFont="1" applyBorder="1" applyAlignment="1">
      <alignment horizontal="left" vertical="center" wrapText="1"/>
    </xf>
    <xf numFmtId="0" fontId="107" fillId="0" borderId="0" xfId="93" applyFont="1" applyBorder="1" applyAlignment="1">
      <alignment horizontal="left" vertical="top" wrapText="1"/>
    </xf>
    <xf numFmtId="0" fontId="107" fillId="28" borderId="28" xfId="93" applyFont="1" applyFill="1" applyBorder="1" applyAlignment="1">
      <alignment horizontal="center" vertical="center"/>
    </xf>
    <xf numFmtId="0" fontId="107" fillId="28" borderId="43" xfId="93" applyFont="1" applyFill="1" applyBorder="1" applyAlignment="1">
      <alignment horizontal="center" vertical="center"/>
    </xf>
    <xf numFmtId="0" fontId="107" fillId="28" borderId="29" xfId="93" applyFont="1" applyFill="1" applyBorder="1" applyAlignment="1">
      <alignment horizontal="center" vertical="center"/>
    </xf>
    <xf numFmtId="0" fontId="107" fillId="0" borderId="28" xfId="93" applyFont="1" applyBorder="1" applyAlignment="1">
      <alignment vertical="center" wrapText="1"/>
    </xf>
    <xf numFmtId="0" fontId="107" fillId="0" borderId="43" xfId="93" applyFont="1" applyBorder="1" applyAlignment="1">
      <alignment vertical="center" wrapText="1"/>
    </xf>
    <xf numFmtId="0" fontId="107" fillId="0" borderId="29" xfId="93" applyFont="1" applyBorder="1" applyAlignment="1">
      <alignment vertical="center" wrapText="1"/>
    </xf>
    <xf numFmtId="0" fontId="107" fillId="0" borderId="59" xfId="93" applyFont="1" applyBorder="1" applyAlignment="1">
      <alignment vertical="center" wrapText="1"/>
    </xf>
    <xf numFmtId="0" fontId="107" fillId="0" borderId="59" xfId="93" applyFont="1" applyBorder="1">
      <alignment vertical="center"/>
    </xf>
    <xf numFmtId="0" fontId="11" fillId="24" borderId="58" xfId="0" applyFont="1" applyFill="1" applyBorder="1" applyAlignment="1">
      <alignment horizontal="right" vertical="center"/>
    </xf>
    <xf numFmtId="0" fontId="11" fillId="24" borderId="12" xfId="0" applyFont="1" applyFill="1" applyBorder="1" applyAlignment="1">
      <alignment horizontal="right" vertical="center"/>
    </xf>
    <xf numFmtId="0" fontId="11" fillId="24" borderId="57" xfId="0" applyFont="1" applyFill="1" applyBorder="1" applyAlignment="1">
      <alignment horizontal="right" vertical="center"/>
    </xf>
    <xf numFmtId="0" fontId="11" fillId="24" borderId="17" xfId="0" applyFont="1" applyFill="1" applyBorder="1" applyAlignment="1">
      <alignment horizontal="right" vertical="center"/>
    </xf>
    <xf numFmtId="0" fontId="14" fillId="0" borderId="18" xfId="0" applyFont="1" applyBorder="1" applyAlignment="1">
      <alignment horizontal="left" vertical="center" wrapText="1"/>
    </xf>
    <xf numFmtId="0" fontId="14" fillId="0" borderId="12" xfId="0" applyFont="1" applyBorder="1" applyAlignment="1">
      <alignment horizontal="left" vertical="center" wrapText="1"/>
    </xf>
    <xf numFmtId="0" fontId="14" fillId="0" borderId="2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24" xfId="0" applyFont="1" applyBorder="1" applyAlignment="1">
      <alignment horizontal="left" vertical="center" wrapText="1"/>
    </xf>
    <xf numFmtId="0" fontId="4" fillId="0" borderId="26" xfId="0" applyFont="1" applyBorder="1" applyAlignment="1">
      <alignment horizontal="distributed" vertical="center" wrapText="1" indent="7"/>
    </xf>
    <xf numFmtId="0" fontId="4" fillId="0" borderId="91" xfId="0" applyFont="1" applyBorder="1" applyAlignment="1">
      <alignment horizontal="distributed" vertical="center" wrapText="1" indent="7"/>
    </xf>
    <xf numFmtId="0" fontId="4" fillId="0" borderId="97" xfId="0" applyFont="1" applyBorder="1" applyAlignment="1">
      <alignment horizontal="distributed" vertical="center" wrapText="1" indent="7"/>
    </xf>
    <xf numFmtId="0" fontId="4" fillId="0" borderId="96" xfId="0" applyFont="1" applyBorder="1" applyAlignment="1">
      <alignment horizontal="distributed" vertical="center" indent="1"/>
    </xf>
    <xf numFmtId="0" fontId="4" fillId="0" borderId="91" xfId="0" applyFont="1" applyBorder="1" applyAlignment="1">
      <alignment horizontal="distributed" vertical="center" indent="1"/>
    </xf>
    <xf numFmtId="0" fontId="4" fillId="0" borderId="27" xfId="0" applyFont="1" applyBorder="1" applyAlignment="1">
      <alignment horizontal="distributed" vertical="center" inden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1" fillId="24" borderId="56" xfId="0" applyFont="1" applyFill="1" applyBorder="1" applyAlignment="1">
      <alignment horizontal="right" vertical="center"/>
    </xf>
    <xf numFmtId="0" fontId="11" fillId="24" borderId="14" xfId="0" applyFont="1" applyFill="1" applyBorder="1" applyAlignment="1">
      <alignment horizontal="right" vertical="center"/>
    </xf>
    <xf numFmtId="0" fontId="14" fillId="0" borderId="23" xfId="0" applyFont="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12" fillId="0" borderId="86" xfId="0" applyFont="1" applyBorder="1" applyAlignment="1">
      <alignment horizontal="center" vertical="center"/>
    </xf>
    <xf numFmtId="0" fontId="12" fillId="0" borderId="43" xfId="0" applyFont="1" applyBorder="1" applyAlignment="1">
      <alignment horizontal="center" vertical="center"/>
    </xf>
    <xf numFmtId="0" fontId="12" fillId="0" borderId="29" xfId="0" applyFont="1" applyBorder="1" applyAlignment="1">
      <alignment horizontal="center" vertical="center"/>
    </xf>
    <xf numFmtId="0" fontId="4" fillId="0" borderId="18"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9" xfId="0" applyFont="1" applyBorder="1" applyAlignment="1">
      <alignment horizontal="distributed" vertical="center" wrapText="1" indent="1"/>
    </xf>
    <xf numFmtId="0" fontId="4" fillId="0" borderId="23"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30" xfId="0" applyFont="1" applyBorder="1" applyAlignment="1">
      <alignment horizontal="distributed" vertical="center" wrapText="1" indent="1"/>
    </xf>
    <xf numFmtId="0" fontId="14" fillId="0" borderId="19" xfId="0" applyFont="1" applyBorder="1" applyAlignment="1">
      <alignment horizontal="left" vertical="center" wrapText="1"/>
    </xf>
    <xf numFmtId="0" fontId="19" fillId="24" borderId="43" xfId="0" applyFont="1" applyFill="1" applyBorder="1" applyAlignment="1">
      <alignment horizontal="left" vertical="center" wrapText="1"/>
    </xf>
    <xf numFmtId="0" fontId="14" fillId="0" borderId="18" xfId="0" applyFont="1" applyBorder="1" applyAlignment="1">
      <alignment horizontal="left" vertical="center"/>
    </xf>
    <xf numFmtId="0" fontId="14" fillId="0" borderId="12" xfId="0" applyFont="1" applyBorder="1" applyAlignment="1">
      <alignment horizontal="left" vertical="center"/>
    </xf>
    <xf numFmtId="0" fontId="14" fillId="0" borderId="19" xfId="0" applyFont="1" applyBorder="1" applyAlignment="1">
      <alignment horizontal="left" vertical="center"/>
    </xf>
    <xf numFmtId="0" fontId="4" fillId="0" borderId="58"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46"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3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12"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4" fillId="0" borderId="0" xfId="45" applyFont="1" applyAlignment="1">
      <alignment horizontal="distributed" vertical="center" wrapText="1"/>
    </xf>
    <xf numFmtId="49" fontId="13" fillId="0" borderId="74" xfId="45" applyNumberFormat="1" applyFont="1" applyBorder="1" applyAlignment="1">
      <alignment horizontal="center" vertical="top" wrapText="1"/>
    </xf>
    <xf numFmtId="49" fontId="13" fillId="0" borderId="75" xfId="45" applyNumberFormat="1" applyFont="1" applyBorder="1" applyAlignment="1">
      <alignment horizontal="center" vertical="top" wrapText="1"/>
    </xf>
    <xf numFmtId="0" fontId="4" fillId="0" borderId="14" xfId="45" applyFont="1" applyBorder="1" applyAlignment="1">
      <alignment horizontal="left" vertical="top" wrapText="1"/>
    </xf>
    <xf numFmtId="0" fontId="4" fillId="0" borderId="55" xfId="45" applyFont="1" applyBorder="1" applyAlignment="1">
      <alignment horizontal="center" vertical="center" wrapText="1"/>
    </xf>
    <xf numFmtId="0" fontId="4" fillId="0" borderId="50" xfId="45" applyFont="1" applyBorder="1" applyAlignment="1">
      <alignment horizontal="center" vertical="center" wrapText="1"/>
    </xf>
    <xf numFmtId="0" fontId="4" fillId="0" borderId="87" xfId="45" applyFont="1" applyBorder="1" applyAlignment="1">
      <alignment horizontal="center" vertical="center" wrapText="1"/>
    </xf>
    <xf numFmtId="49" fontId="22" fillId="0" borderId="90" xfId="45" applyNumberFormat="1" applyFont="1" applyBorder="1" applyAlignment="1">
      <alignment horizontal="center" vertical="top" wrapText="1"/>
    </xf>
    <xf numFmtId="49" fontId="22" fillId="0" borderId="74" xfId="45" applyNumberFormat="1" applyFont="1" applyBorder="1" applyAlignment="1">
      <alignment horizontal="center" vertical="top" wrapText="1"/>
    </xf>
    <xf numFmtId="0" fontId="4" fillId="0" borderId="0" xfId="45" applyFont="1" applyAlignment="1">
      <alignment horizontal="left" vertical="center" wrapText="1"/>
    </xf>
    <xf numFmtId="0" fontId="5" fillId="0" borderId="0" xfId="45" applyFont="1" applyAlignment="1">
      <alignment horizontal="center" vertical="center" wrapText="1"/>
    </xf>
    <xf numFmtId="0" fontId="5" fillId="0" borderId="0" xfId="45" applyFont="1" applyAlignment="1">
      <alignment horizontal="center" vertical="center"/>
    </xf>
    <xf numFmtId="0" fontId="9" fillId="0" borderId="0" xfId="0" applyFont="1" applyAlignment="1">
      <alignment horizontal="center" vertical="center"/>
    </xf>
    <xf numFmtId="0" fontId="17" fillId="0" borderId="0" xfId="0" applyFont="1" applyAlignment="1">
      <alignment horizontal="distributed" vertical="center" wrapText="1"/>
    </xf>
    <xf numFmtId="0" fontId="11" fillId="0" borderId="0" xfId="0" applyFont="1" applyAlignment="1">
      <alignment vertical="center" wrapText="1"/>
    </xf>
    <xf numFmtId="0" fontId="4" fillId="0" borderId="0" xfId="0" applyFont="1" applyAlignment="1">
      <alignment vertical="center"/>
    </xf>
    <xf numFmtId="0" fontId="7" fillId="0" borderId="0" xfId="0" applyFont="1" applyAlignment="1">
      <alignment horizontal="left" vertical="center" wrapText="1"/>
    </xf>
    <xf numFmtId="0" fontId="17" fillId="0" borderId="0" xfId="0" applyFont="1" applyAlignment="1">
      <alignment horizontal="distributed" vertical="center"/>
    </xf>
    <xf numFmtId="0" fontId="12" fillId="0" borderId="54" xfId="0" applyFont="1" applyBorder="1" applyAlignment="1">
      <alignment horizontal="center" vertical="center" wrapText="1"/>
    </xf>
    <xf numFmtId="0" fontId="12" fillId="0" borderId="45" xfId="0" applyFont="1" applyBorder="1" applyAlignment="1">
      <alignment horizontal="center" vertical="center"/>
    </xf>
    <xf numFmtId="0" fontId="12" fillId="0" borderId="82" xfId="0" applyFont="1" applyBorder="1" applyAlignment="1">
      <alignment horizontal="center" vertical="center"/>
    </xf>
    <xf numFmtId="0" fontId="12" fillId="0" borderId="57"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1" fillId="0" borderId="11" xfId="0" applyFont="1" applyBorder="1" applyAlignment="1">
      <alignment vertical="center"/>
    </xf>
    <xf numFmtId="0" fontId="11" fillId="0" borderId="78" xfId="0" applyFont="1" applyBorder="1" applyAlignment="1">
      <alignment vertical="center"/>
    </xf>
    <xf numFmtId="0" fontId="14" fillId="0" borderId="79" xfId="0" applyFont="1" applyBorder="1" applyAlignment="1">
      <alignment horizontal="left" vertical="center" wrapText="1" indent="3"/>
    </xf>
    <xf numFmtId="0" fontId="14" fillId="0" borderId="80" xfId="0" applyFont="1" applyBorder="1" applyAlignment="1">
      <alignment horizontal="left" vertical="center" wrapText="1" indent="3"/>
    </xf>
    <xf numFmtId="0" fontId="14" fillId="0" borderId="81" xfId="0" applyFont="1" applyBorder="1" applyAlignment="1">
      <alignment horizontal="left" vertical="center" wrapText="1" indent="3"/>
    </xf>
    <xf numFmtId="0" fontId="12" fillId="0" borderId="5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8" xfId="0" applyFont="1" applyBorder="1" applyAlignment="1">
      <alignment horizontal="distributed" vertical="center"/>
    </xf>
    <xf numFmtId="0" fontId="12" fillId="0" borderId="12" xfId="0" applyFont="1" applyBorder="1" applyAlignment="1">
      <alignment horizontal="distributed" vertical="center"/>
    </xf>
    <xf numFmtId="49" fontId="11" fillId="0" borderId="12" xfId="0" applyNumberFormat="1" applyFont="1" applyBorder="1" applyAlignment="1">
      <alignment horizontal="center" vertical="center" shrinkToFit="1"/>
    </xf>
    <xf numFmtId="0" fontId="14" fillId="0" borderId="12" xfId="0" applyFont="1" applyBorder="1" applyAlignment="1"/>
    <xf numFmtId="0" fontId="14" fillId="0" borderId="25" xfId="0" applyFont="1" applyBorder="1" applyAlignment="1"/>
    <xf numFmtId="0" fontId="14" fillId="0" borderId="0" xfId="0" applyFont="1" applyBorder="1" applyAlignment="1"/>
    <xf numFmtId="0" fontId="14" fillId="0" borderId="22" xfId="0" applyFont="1" applyBorder="1" applyAlignment="1"/>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16" fillId="0" borderId="0" xfId="0" applyFont="1" applyBorder="1" applyAlignment="1">
      <alignment horizontal="distributed" vertical="center"/>
    </xf>
    <xf numFmtId="0" fontId="12" fillId="0" borderId="56"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4" fillId="0" borderId="142" xfId="0" applyFont="1" applyBorder="1" applyAlignment="1">
      <alignment horizontal="left" vertical="center" wrapText="1" indent="3"/>
    </xf>
    <xf numFmtId="0" fontId="14" fillId="0" borderId="143" xfId="0" applyFont="1" applyBorder="1" applyAlignment="1">
      <alignment horizontal="left" vertical="center" wrapText="1" indent="3"/>
    </xf>
    <xf numFmtId="0" fontId="14" fillId="0" borderId="144" xfId="0" applyFont="1" applyBorder="1" applyAlignment="1">
      <alignment horizontal="left" vertical="center" wrapText="1" indent="3"/>
    </xf>
    <xf numFmtId="0" fontId="16" fillId="24" borderId="0" xfId="0" applyNumberFormat="1" applyFont="1" applyFill="1" applyBorder="1" applyAlignment="1">
      <alignment horizontal="right" vertical="center"/>
    </xf>
    <xf numFmtId="49" fontId="16" fillId="24" borderId="0" xfId="0" applyNumberFormat="1" applyFont="1" applyFill="1" applyAlignment="1">
      <alignment horizontal="center" vertical="center"/>
    </xf>
    <xf numFmtId="49" fontId="14" fillId="0" borderId="55" xfId="0" applyNumberFormat="1" applyFont="1" applyBorder="1" applyAlignment="1">
      <alignment horizontal="right" vertical="center"/>
    </xf>
    <xf numFmtId="49" fontId="14" fillId="0" borderId="50" xfId="0" applyNumberFormat="1" applyFont="1" applyBorder="1" applyAlignment="1">
      <alignment horizontal="right" vertical="center"/>
    </xf>
    <xf numFmtId="0" fontId="14" fillId="24" borderId="50" xfId="0" applyFont="1" applyFill="1" applyBorder="1" applyAlignment="1">
      <alignment horizontal="center" vertical="center"/>
    </xf>
    <xf numFmtId="0" fontId="14" fillId="24" borderId="55" xfId="0" applyFont="1" applyFill="1" applyBorder="1" applyAlignment="1">
      <alignment horizontal="right" vertical="center"/>
    </xf>
    <xf numFmtId="0" fontId="14" fillId="24" borderId="50" xfId="0" applyFont="1" applyFill="1" applyBorder="1" applyAlignment="1">
      <alignment horizontal="right" vertical="center"/>
    </xf>
    <xf numFmtId="0" fontId="12" fillId="0" borderId="59" xfId="0" applyFont="1" applyBorder="1" applyAlignment="1">
      <alignment horizontal="distributed" vertical="center"/>
    </xf>
    <xf numFmtId="0" fontId="14" fillId="0" borderId="28" xfId="0" applyFont="1" applyBorder="1" applyAlignment="1">
      <alignment horizontal="left" vertical="center" wrapText="1" indent="3"/>
    </xf>
    <xf numFmtId="0" fontId="14" fillId="0" borderId="43" xfId="0" applyFont="1" applyBorder="1" applyAlignment="1">
      <alignment horizontal="left" vertical="center" wrapText="1" indent="3"/>
    </xf>
    <xf numFmtId="0" fontId="14" fillId="0" borderId="29" xfId="0" applyFont="1" applyBorder="1" applyAlignment="1">
      <alignment horizontal="left" vertical="center" wrapText="1" indent="3"/>
    </xf>
    <xf numFmtId="0" fontId="109" fillId="0" borderId="0" xfId="47" applyFont="1">
      <alignment vertical="center"/>
    </xf>
    <xf numFmtId="0" fontId="109" fillId="0" borderId="46" xfId="47" applyFont="1" applyBorder="1" applyAlignment="1">
      <alignment horizontal="left" vertical="center"/>
    </xf>
  </cellXfs>
  <cellStyles count="94">
    <cellStyle name="20% - アクセント 1" xfId="1" builtinId="30" customBuiltin="1"/>
    <cellStyle name="20% - アクセント 1 2" xfId="51"/>
    <cellStyle name="20% - アクセント 2" xfId="2" builtinId="34" customBuiltin="1"/>
    <cellStyle name="20% - アクセント 2 2" xfId="52"/>
    <cellStyle name="20% - アクセント 3" xfId="3" builtinId="38" customBuiltin="1"/>
    <cellStyle name="20% - アクセント 3 2" xfId="53"/>
    <cellStyle name="20% - アクセント 4" xfId="4" builtinId="42" customBuiltin="1"/>
    <cellStyle name="20% - アクセント 4 2" xfId="54"/>
    <cellStyle name="20% - アクセント 5" xfId="5" builtinId="46" customBuiltin="1"/>
    <cellStyle name="20% - アクセント 5 2" xfId="55"/>
    <cellStyle name="20% - アクセント 6" xfId="6" builtinId="50" customBuiltin="1"/>
    <cellStyle name="20% - アクセント 6 2" xfId="56"/>
    <cellStyle name="40% - アクセント 1" xfId="7" builtinId="31" customBuiltin="1"/>
    <cellStyle name="40% - アクセント 1 2" xfId="57"/>
    <cellStyle name="40% - アクセント 2" xfId="8" builtinId="35" customBuiltin="1"/>
    <cellStyle name="40% - アクセント 2 2" xfId="58"/>
    <cellStyle name="40% - アクセント 3" xfId="9" builtinId="39" customBuiltin="1"/>
    <cellStyle name="40% - アクセント 3 2" xfId="59"/>
    <cellStyle name="40% - アクセント 4" xfId="10" builtinId="43" customBuiltin="1"/>
    <cellStyle name="40% - アクセント 4 2" xfId="60"/>
    <cellStyle name="40% - アクセント 5" xfId="11" builtinId="47" customBuiltin="1"/>
    <cellStyle name="40% - アクセント 5 2" xfId="61"/>
    <cellStyle name="40% - アクセント 6" xfId="12" builtinId="51" customBuiltin="1"/>
    <cellStyle name="40% - アクセント 6 2" xfId="62"/>
    <cellStyle name="60% - アクセント 1" xfId="13" builtinId="32" customBuiltin="1"/>
    <cellStyle name="60% - アクセント 1 2" xfId="63"/>
    <cellStyle name="60% - アクセント 2" xfId="14" builtinId="36" customBuiltin="1"/>
    <cellStyle name="60% - アクセント 2 2" xfId="64"/>
    <cellStyle name="60% - アクセント 3" xfId="15" builtinId="40" customBuiltin="1"/>
    <cellStyle name="60% - アクセント 3 2" xfId="65"/>
    <cellStyle name="60% - アクセント 4" xfId="16" builtinId="44" customBuiltin="1"/>
    <cellStyle name="60% - アクセント 4 2" xfId="66"/>
    <cellStyle name="60% - アクセント 5" xfId="17" builtinId="48" customBuiltin="1"/>
    <cellStyle name="60% - アクセント 5 2" xfId="67"/>
    <cellStyle name="60% - アクセント 6" xfId="18" builtinId="52" customBuiltin="1"/>
    <cellStyle name="60% - アクセント 6 2" xfId="68"/>
    <cellStyle name="アクセント 1" xfId="19" builtinId="29" customBuiltin="1"/>
    <cellStyle name="アクセント 1 2" xfId="69"/>
    <cellStyle name="アクセント 2" xfId="20" builtinId="33" customBuiltin="1"/>
    <cellStyle name="アクセント 2 2" xfId="70"/>
    <cellStyle name="アクセント 3" xfId="21" builtinId="37" customBuiltin="1"/>
    <cellStyle name="アクセント 3 2" xfId="71"/>
    <cellStyle name="アクセント 4" xfId="22" builtinId="41" customBuiltin="1"/>
    <cellStyle name="アクセント 4 2" xfId="72"/>
    <cellStyle name="アクセント 5" xfId="23" builtinId="45" customBuiltin="1"/>
    <cellStyle name="アクセント 5 2" xfId="73"/>
    <cellStyle name="アクセント 6" xfId="24" builtinId="49" customBuiltin="1"/>
    <cellStyle name="アクセント 6 2" xfId="74"/>
    <cellStyle name="タイトル" xfId="25" builtinId="15" customBuiltin="1"/>
    <cellStyle name="タイトル 2" xfId="75"/>
    <cellStyle name="チェック セル" xfId="26" builtinId="23" customBuiltin="1"/>
    <cellStyle name="チェック セル 2" xfId="76"/>
    <cellStyle name="どちらでもない" xfId="27" builtinId="28" customBuiltin="1"/>
    <cellStyle name="どちらでもない 2" xfId="77"/>
    <cellStyle name="ハイパーリンク" xfId="28" builtinId="8"/>
    <cellStyle name="メモ" xfId="29" builtinId="10" customBuiltin="1"/>
    <cellStyle name="メモ 2" xfId="78"/>
    <cellStyle name="リンク セル" xfId="30" builtinId="24" customBuiltin="1"/>
    <cellStyle name="リンク セル 2" xfId="79"/>
    <cellStyle name="悪い" xfId="31" builtinId="27" customBuiltin="1"/>
    <cellStyle name="悪い 2" xfId="80"/>
    <cellStyle name="計算" xfId="32" builtinId="22" customBuiltin="1"/>
    <cellStyle name="計算 2" xfId="81"/>
    <cellStyle name="警告文" xfId="33" builtinId="11" customBuiltin="1"/>
    <cellStyle name="警告文 2" xfId="82"/>
    <cellStyle name="桁区切り 2" xfId="92"/>
    <cellStyle name="見出し 1" xfId="34" builtinId="16" customBuiltin="1"/>
    <cellStyle name="見出し 1 2" xfId="83"/>
    <cellStyle name="見出し 2" xfId="35" builtinId="17" customBuiltin="1"/>
    <cellStyle name="見出し 2 2" xfId="84"/>
    <cellStyle name="見出し 3" xfId="36" builtinId="18" customBuiltin="1"/>
    <cellStyle name="見出し 3 2" xfId="85"/>
    <cellStyle name="見出し 4" xfId="37" builtinId="19" customBuiltin="1"/>
    <cellStyle name="見出し 4 2" xfId="86"/>
    <cellStyle name="集計" xfId="38" builtinId="25" customBuiltin="1"/>
    <cellStyle name="集計 2" xfId="87"/>
    <cellStyle name="出力" xfId="39" builtinId="21" customBuiltin="1"/>
    <cellStyle name="出力 2" xfId="88"/>
    <cellStyle name="説明文" xfId="40" builtinId="53" customBuiltin="1"/>
    <cellStyle name="説明文 2" xfId="89"/>
    <cellStyle name="入力" xfId="41" builtinId="20" customBuiltin="1"/>
    <cellStyle name="入力 2" xfId="90"/>
    <cellStyle name="標準" xfId="0" builtinId="0"/>
    <cellStyle name="標準 2" xfId="42"/>
    <cellStyle name="標準 2 2" xfId="43"/>
    <cellStyle name="標準 2 3" xfId="93"/>
    <cellStyle name="標準 3" xfId="44"/>
    <cellStyle name="標準 4" xfId="50"/>
    <cellStyle name="標準_③-２加算様式（就労）" xfId="45"/>
    <cellStyle name="標準_③-３加算様式（追加）" xfId="46"/>
    <cellStyle name="標準_総括表を変更しました（６／２３）" xfId="47"/>
    <cellStyle name="標準_報酬コード表" xfId="48"/>
    <cellStyle name="良い" xfId="49" builtinId="26" customBuiltin="1"/>
    <cellStyle name="良い 2" xfId="9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28575</xdr:colOff>
      <xdr:row>56</xdr:row>
      <xdr:rowOff>0</xdr:rowOff>
    </xdr:to>
    <xdr:sp macro="" textlink="">
      <xdr:nvSpPr>
        <xdr:cNvPr id="2" name="AutoShape 1"/>
        <xdr:cNvSpPr>
          <a:spLocks noChangeArrowheads="1"/>
        </xdr:cNvSpPr>
      </xdr:nvSpPr>
      <xdr:spPr bwMode="auto">
        <a:xfrm>
          <a:off x="0" y="8753475"/>
          <a:ext cx="2857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3" name="AutoShape 2"/>
        <xdr:cNvSpPr>
          <a:spLocks noChangeArrowheads="1"/>
        </xdr:cNvSpPr>
      </xdr:nvSpPr>
      <xdr:spPr bwMode="auto">
        <a:xfrm>
          <a:off x="0" y="87534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4" name="AutoShape 3"/>
        <xdr:cNvSpPr>
          <a:spLocks noChangeArrowheads="1"/>
        </xdr:cNvSpPr>
      </xdr:nvSpPr>
      <xdr:spPr bwMode="auto">
        <a:xfrm>
          <a:off x="0" y="87534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66675</xdr:rowOff>
    </xdr:from>
    <xdr:to>
      <xdr:col>0</xdr:col>
      <xdr:colOff>0</xdr:colOff>
      <xdr:row>40</xdr:row>
      <xdr:rowOff>0</xdr:rowOff>
    </xdr:to>
    <xdr:sp macro="" textlink="">
      <xdr:nvSpPr>
        <xdr:cNvPr id="5" name="AutoShape 5"/>
        <xdr:cNvSpPr>
          <a:spLocks noChangeArrowheads="1"/>
        </xdr:cNvSpPr>
      </xdr:nvSpPr>
      <xdr:spPr bwMode="auto">
        <a:xfrm>
          <a:off x="0" y="4343400"/>
          <a:ext cx="0" cy="2124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6" name="AutoShape 2"/>
        <xdr:cNvSpPr>
          <a:spLocks noChangeArrowheads="1"/>
        </xdr:cNvSpPr>
      </xdr:nvSpPr>
      <xdr:spPr bwMode="auto">
        <a:xfrm>
          <a:off x="276225" y="12630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7" name="AutoShape 3"/>
        <xdr:cNvSpPr>
          <a:spLocks noChangeArrowheads="1"/>
        </xdr:cNvSpPr>
      </xdr:nvSpPr>
      <xdr:spPr bwMode="auto">
        <a:xfrm>
          <a:off x="276225" y="12630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xdr:row>
      <xdr:rowOff>66675</xdr:rowOff>
    </xdr:from>
    <xdr:to>
      <xdr:col>1</xdr:col>
      <xdr:colOff>0</xdr:colOff>
      <xdr:row>39</xdr:row>
      <xdr:rowOff>0</xdr:rowOff>
    </xdr:to>
    <xdr:sp macro="" textlink="">
      <xdr:nvSpPr>
        <xdr:cNvPr id="8" name="AutoShape 5"/>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67</xdr:row>
      <xdr:rowOff>9525</xdr:rowOff>
    </xdr:from>
    <xdr:to>
      <xdr:col>31</xdr:col>
      <xdr:colOff>114300</xdr:colOff>
      <xdr:row>71</xdr:row>
      <xdr:rowOff>0</xdr:rowOff>
    </xdr:to>
    <xdr:sp macro="" textlink="">
      <xdr:nvSpPr>
        <xdr:cNvPr id="9" name="AutoShape 1"/>
        <xdr:cNvSpPr>
          <a:spLocks noChangeArrowheads="1"/>
        </xdr:cNvSpPr>
      </xdr:nvSpPr>
      <xdr:spPr bwMode="auto">
        <a:xfrm>
          <a:off x="3286125" y="10125075"/>
          <a:ext cx="3286125" cy="9810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73</xdr:row>
      <xdr:rowOff>19050</xdr:rowOff>
    </xdr:from>
    <xdr:to>
      <xdr:col>31</xdr:col>
      <xdr:colOff>114300</xdr:colOff>
      <xdr:row>77</xdr:row>
      <xdr:rowOff>9525</xdr:rowOff>
    </xdr:to>
    <xdr:sp macro="" textlink="">
      <xdr:nvSpPr>
        <xdr:cNvPr id="10" name="AutoShape 1"/>
        <xdr:cNvSpPr>
          <a:spLocks noChangeArrowheads="1"/>
        </xdr:cNvSpPr>
      </xdr:nvSpPr>
      <xdr:spPr bwMode="auto">
        <a:xfrm>
          <a:off x="3286125" y="11201400"/>
          <a:ext cx="3286125" cy="981075"/>
        </a:xfrm>
        <a:prstGeom prst="bracketPair">
          <a:avLst>
            <a:gd name="adj" fmla="val 4486"/>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65</xdr:row>
      <xdr:rowOff>0</xdr:rowOff>
    </xdr:from>
    <xdr:to>
      <xdr:col>0</xdr:col>
      <xdr:colOff>28575</xdr:colOff>
      <xdr:row>65</xdr:row>
      <xdr:rowOff>0</xdr:rowOff>
    </xdr:to>
    <xdr:sp macro="" textlink="">
      <xdr:nvSpPr>
        <xdr:cNvPr id="11" name="AutoShape 1"/>
        <xdr:cNvSpPr>
          <a:spLocks noChangeArrowheads="1"/>
        </xdr:cNvSpPr>
      </xdr:nvSpPr>
      <xdr:spPr bwMode="auto">
        <a:xfrm>
          <a:off x="0" y="10039350"/>
          <a:ext cx="2857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595313</xdr:colOff>
      <xdr:row>6</xdr:row>
      <xdr:rowOff>190500</xdr:rowOff>
    </xdr:from>
    <xdr:to>
      <xdr:col>50</xdr:col>
      <xdr:colOff>2</xdr:colOff>
      <xdr:row>19</xdr:row>
      <xdr:rowOff>71438</xdr:rowOff>
    </xdr:to>
    <xdr:sp macro="" textlink="">
      <xdr:nvSpPr>
        <xdr:cNvPr id="12" name="四角形吹き出し 11">
          <a:extLst>
            <a:ext uri="{FF2B5EF4-FFF2-40B4-BE49-F238E27FC236}">
              <a16:creationId xmlns:a16="http://schemas.microsoft.com/office/drawing/2014/main" id="{00000000-0008-0000-0100-000003000000}"/>
            </a:ext>
          </a:extLst>
        </xdr:cNvPr>
        <xdr:cNvSpPr/>
      </xdr:nvSpPr>
      <xdr:spPr>
        <a:xfrm>
          <a:off x="8977313" y="1476375"/>
          <a:ext cx="6262689" cy="2090738"/>
        </a:xfrm>
        <a:prstGeom prst="wedgeRectCallout">
          <a:avLst>
            <a:gd name="adj1" fmla="val -54966"/>
            <a:gd name="adj2" fmla="val 30413"/>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85</xdr:row>
      <xdr:rowOff>0</xdr:rowOff>
    </xdr:from>
    <xdr:to>
      <xdr:col>0</xdr:col>
      <xdr:colOff>0</xdr:colOff>
      <xdr:row>85</xdr:row>
      <xdr:rowOff>0</xdr:rowOff>
    </xdr:to>
    <xdr:sp macro="" textlink="">
      <xdr:nvSpPr>
        <xdr:cNvPr id="2" name="AutoShape 1"/>
        <xdr:cNvSpPr>
          <a:spLocks noChangeArrowheads="1"/>
        </xdr:cNvSpPr>
      </xdr:nvSpPr>
      <xdr:spPr bwMode="auto">
        <a:xfrm>
          <a:off x="0" y="120205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85</xdr:row>
      <xdr:rowOff>0</xdr:rowOff>
    </xdr:from>
    <xdr:to>
      <xdr:col>0</xdr:col>
      <xdr:colOff>0</xdr:colOff>
      <xdr:row>85</xdr:row>
      <xdr:rowOff>0</xdr:rowOff>
    </xdr:to>
    <xdr:sp macro="" textlink="">
      <xdr:nvSpPr>
        <xdr:cNvPr id="3" name="AutoShape 2"/>
        <xdr:cNvSpPr>
          <a:spLocks noChangeArrowheads="1"/>
        </xdr:cNvSpPr>
      </xdr:nvSpPr>
      <xdr:spPr bwMode="auto">
        <a:xfrm>
          <a:off x="0" y="12020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85</xdr:row>
      <xdr:rowOff>0</xdr:rowOff>
    </xdr:from>
    <xdr:to>
      <xdr:col>0</xdr:col>
      <xdr:colOff>0</xdr:colOff>
      <xdr:row>85</xdr:row>
      <xdr:rowOff>0</xdr:rowOff>
    </xdr:to>
    <xdr:sp macro="" textlink="">
      <xdr:nvSpPr>
        <xdr:cNvPr id="4" name="AutoShape 3"/>
        <xdr:cNvSpPr>
          <a:spLocks noChangeArrowheads="1"/>
        </xdr:cNvSpPr>
      </xdr:nvSpPr>
      <xdr:spPr bwMode="auto">
        <a:xfrm>
          <a:off x="0" y="12020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85</xdr:row>
      <xdr:rowOff>0</xdr:rowOff>
    </xdr:from>
    <xdr:to>
      <xdr:col>0</xdr:col>
      <xdr:colOff>0</xdr:colOff>
      <xdr:row>85</xdr:row>
      <xdr:rowOff>0</xdr:rowOff>
    </xdr:to>
    <xdr:sp macro="" textlink="">
      <xdr:nvSpPr>
        <xdr:cNvPr id="5" name="AutoShape 4"/>
        <xdr:cNvSpPr>
          <a:spLocks noChangeArrowheads="1"/>
        </xdr:cNvSpPr>
      </xdr:nvSpPr>
      <xdr:spPr bwMode="auto">
        <a:xfrm>
          <a:off x="0" y="12020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89</xdr:row>
      <xdr:rowOff>0</xdr:rowOff>
    </xdr:from>
    <xdr:to>
      <xdr:col>1</xdr:col>
      <xdr:colOff>0</xdr:colOff>
      <xdr:row>89</xdr:row>
      <xdr:rowOff>0</xdr:rowOff>
    </xdr:to>
    <xdr:sp macro="" textlink="">
      <xdr:nvSpPr>
        <xdr:cNvPr id="6" name="AutoShape 1"/>
        <xdr:cNvSpPr>
          <a:spLocks noChangeArrowheads="1"/>
        </xdr:cNvSpPr>
      </xdr:nvSpPr>
      <xdr:spPr bwMode="auto">
        <a:xfrm>
          <a:off x="219075" y="126301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89</xdr:row>
      <xdr:rowOff>0</xdr:rowOff>
    </xdr:from>
    <xdr:to>
      <xdr:col>1</xdr:col>
      <xdr:colOff>0</xdr:colOff>
      <xdr:row>89</xdr:row>
      <xdr:rowOff>0</xdr:rowOff>
    </xdr:to>
    <xdr:sp macro="" textlink="">
      <xdr:nvSpPr>
        <xdr:cNvPr id="7" name="AutoShape 2"/>
        <xdr:cNvSpPr>
          <a:spLocks noChangeArrowheads="1"/>
        </xdr:cNvSpPr>
      </xdr:nvSpPr>
      <xdr:spPr bwMode="auto">
        <a:xfrm>
          <a:off x="219075" y="12630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89</xdr:row>
      <xdr:rowOff>0</xdr:rowOff>
    </xdr:from>
    <xdr:to>
      <xdr:col>1</xdr:col>
      <xdr:colOff>0</xdr:colOff>
      <xdr:row>89</xdr:row>
      <xdr:rowOff>0</xdr:rowOff>
    </xdr:to>
    <xdr:sp macro="" textlink="">
      <xdr:nvSpPr>
        <xdr:cNvPr id="8" name="AutoShape 3"/>
        <xdr:cNvSpPr>
          <a:spLocks noChangeArrowheads="1"/>
        </xdr:cNvSpPr>
      </xdr:nvSpPr>
      <xdr:spPr bwMode="auto">
        <a:xfrm>
          <a:off x="219075" y="12630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89</xdr:row>
      <xdr:rowOff>0</xdr:rowOff>
    </xdr:from>
    <xdr:to>
      <xdr:col>1</xdr:col>
      <xdr:colOff>0</xdr:colOff>
      <xdr:row>89</xdr:row>
      <xdr:rowOff>0</xdr:rowOff>
    </xdr:to>
    <xdr:sp macro="" textlink="">
      <xdr:nvSpPr>
        <xdr:cNvPr id="9" name="AutoShape 4"/>
        <xdr:cNvSpPr>
          <a:spLocks noChangeArrowheads="1"/>
        </xdr:cNvSpPr>
      </xdr:nvSpPr>
      <xdr:spPr bwMode="auto">
        <a:xfrm>
          <a:off x="219075" y="12630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86</xdr:row>
      <xdr:rowOff>9525</xdr:rowOff>
    </xdr:from>
    <xdr:to>
      <xdr:col>26</xdr:col>
      <xdr:colOff>114300</xdr:colOff>
      <xdr:row>88</xdr:row>
      <xdr:rowOff>0</xdr:rowOff>
    </xdr:to>
    <xdr:sp macro="" textlink="">
      <xdr:nvSpPr>
        <xdr:cNvPr id="10" name="AutoShape 5"/>
        <xdr:cNvSpPr>
          <a:spLocks noChangeArrowheads="1"/>
        </xdr:cNvSpPr>
      </xdr:nvSpPr>
      <xdr:spPr bwMode="auto">
        <a:xfrm>
          <a:off x="3657600" y="12068175"/>
          <a:ext cx="2228850" cy="5238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83</xdr:row>
      <xdr:rowOff>9525</xdr:rowOff>
    </xdr:from>
    <xdr:to>
      <xdr:col>26</xdr:col>
      <xdr:colOff>171450</xdr:colOff>
      <xdr:row>84</xdr:row>
      <xdr:rowOff>0</xdr:rowOff>
    </xdr:to>
    <xdr:sp macro="" textlink="">
      <xdr:nvSpPr>
        <xdr:cNvPr id="11" name="AutoShape 2"/>
        <xdr:cNvSpPr>
          <a:spLocks noChangeArrowheads="1"/>
        </xdr:cNvSpPr>
      </xdr:nvSpPr>
      <xdr:spPr bwMode="auto">
        <a:xfrm>
          <a:off x="3743325" y="11668125"/>
          <a:ext cx="2181225"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93</xdr:row>
      <xdr:rowOff>9525</xdr:rowOff>
    </xdr:from>
    <xdr:to>
      <xdr:col>30</xdr:col>
      <xdr:colOff>47625</xdr:colOff>
      <xdr:row>93</xdr:row>
      <xdr:rowOff>276225</xdr:rowOff>
    </xdr:to>
    <xdr:sp macro="" textlink="">
      <xdr:nvSpPr>
        <xdr:cNvPr id="12" name="AutoShape 2"/>
        <xdr:cNvSpPr>
          <a:spLocks noChangeArrowheads="1"/>
        </xdr:cNvSpPr>
      </xdr:nvSpPr>
      <xdr:spPr bwMode="auto">
        <a:xfrm>
          <a:off x="3705225" y="13134975"/>
          <a:ext cx="2981325" cy="26670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511969</xdr:colOff>
      <xdr:row>7</xdr:row>
      <xdr:rowOff>0</xdr:rowOff>
    </xdr:from>
    <xdr:to>
      <xdr:col>49</xdr:col>
      <xdr:colOff>607220</xdr:colOff>
      <xdr:row>20</xdr:row>
      <xdr:rowOff>178595</xdr:rowOff>
    </xdr:to>
    <xdr:sp macro="" textlink="">
      <xdr:nvSpPr>
        <xdr:cNvPr id="13" name="四角形吹き出し 12">
          <a:extLst>
            <a:ext uri="{FF2B5EF4-FFF2-40B4-BE49-F238E27FC236}">
              <a16:creationId xmlns:a16="http://schemas.microsoft.com/office/drawing/2014/main" id="{00000000-0008-0000-0100-000003000000}"/>
            </a:ext>
          </a:extLst>
        </xdr:cNvPr>
        <xdr:cNvSpPr/>
      </xdr:nvSpPr>
      <xdr:spPr>
        <a:xfrm>
          <a:off x="9246394" y="1695450"/>
          <a:ext cx="6267451" cy="2093120"/>
        </a:xfrm>
        <a:prstGeom prst="wedgeRectCallout">
          <a:avLst>
            <a:gd name="adj1" fmla="val -54777"/>
            <a:gd name="adj2" fmla="val 2983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7543" name="AutoShape 1"/>
        <xdr:cNvSpPr>
          <a:spLocks/>
        </xdr:cNvSpPr>
      </xdr:nvSpPr>
      <xdr:spPr bwMode="auto">
        <a:xfrm>
          <a:off x="2933700"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544" name="AutoShape 2"/>
        <xdr:cNvSpPr>
          <a:spLocks/>
        </xdr:cNvSpPr>
      </xdr:nvSpPr>
      <xdr:spPr bwMode="auto">
        <a:xfrm>
          <a:off x="2933700"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D8" sqref="D8"/>
    </sheetView>
  </sheetViews>
  <sheetFormatPr defaultRowHeight="13.5" x14ac:dyDescent="0.15"/>
  <cols>
    <col min="1" max="1" width="5.25" customWidth="1"/>
    <col min="2" max="12" width="11.875" customWidth="1"/>
  </cols>
  <sheetData>
    <row r="1" spans="1:9" x14ac:dyDescent="0.15">
      <c r="B1" s="374" t="s">
        <v>402</v>
      </c>
    </row>
    <row r="2" spans="1:9" ht="45.75" customHeight="1" x14ac:dyDescent="0.15">
      <c r="A2" s="568" t="s">
        <v>403</v>
      </c>
      <c r="B2" s="568"/>
      <c r="C2" s="568"/>
      <c r="D2" s="568"/>
      <c r="E2" s="568"/>
      <c r="F2" s="568"/>
      <c r="G2" s="568"/>
      <c r="H2" s="568"/>
      <c r="I2" s="375"/>
    </row>
    <row r="3" spans="1:9" ht="49.5" customHeight="1" x14ac:dyDescent="0.15">
      <c r="A3" s="568" t="s">
        <v>404</v>
      </c>
      <c r="B3" s="569"/>
      <c r="C3" s="569"/>
      <c r="D3" s="569"/>
      <c r="E3" s="569"/>
      <c r="F3" s="569"/>
      <c r="G3" s="569"/>
      <c r="H3" s="569"/>
      <c r="I3" s="375"/>
    </row>
    <row r="4" spans="1:9" ht="29.25" customHeight="1" x14ac:dyDescent="0.15">
      <c r="F4" s="570" t="s">
        <v>475</v>
      </c>
      <c r="G4" s="570"/>
      <c r="H4" s="570"/>
    </row>
    <row r="5" spans="1:9" ht="14.25" customHeight="1" thickBot="1" x14ac:dyDescent="0.2">
      <c r="F5" s="376"/>
      <c r="G5" s="376"/>
      <c r="H5" s="376"/>
    </row>
    <row r="6" spans="1:9" ht="16.5" customHeight="1" x14ac:dyDescent="0.15">
      <c r="B6" s="571" t="s">
        <v>405</v>
      </c>
      <c r="C6" s="573" t="s">
        <v>16</v>
      </c>
      <c r="D6" s="571" t="s">
        <v>405</v>
      </c>
      <c r="E6" s="575" t="s">
        <v>16</v>
      </c>
      <c r="F6" s="571" t="s">
        <v>405</v>
      </c>
      <c r="G6" s="575" t="s">
        <v>16</v>
      </c>
      <c r="H6" s="577"/>
      <c r="I6" s="578"/>
    </row>
    <row r="7" spans="1:9" ht="16.5" customHeight="1" thickBot="1" x14ac:dyDescent="0.2">
      <c r="B7" s="572"/>
      <c r="C7" s="574"/>
      <c r="D7" s="572"/>
      <c r="E7" s="576"/>
      <c r="F7" s="572"/>
      <c r="G7" s="576"/>
      <c r="H7" s="578"/>
      <c r="I7" s="578"/>
    </row>
    <row r="8" spans="1:9" ht="14.25" thickBot="1" x14ac:dyDescent="0.2">
      <c r="B8" s="377" t="s">
        <v>406</v>
      </c>
      <c r="C8" s="378" t="s">
        <v>407</v>
      </c>
      <c r="D8" s="379" t="s">
        <v>408</v>
      </c>
      <c r="E8" s="380" t="s">
        <v>409</v>
      </c>
      <c r="F8" s="379" t="s">
        <v>410</v>
      </c>
      <c r="G8" s="381" t="s">
        <v>411</v>
      </c>
      <c r="H8" s="393"/>
      <c r="I8" s="393"/>
    </row>
    <row r="9" spans="1:9" x14ac:dyDescent="0.15">
      <c r="B9" s="393"/>
      <c r="C9" s="393"/>
      <c r="D9" s="382" t="s">
        <v>412</v>
      </c>
      <c r="E9" s="383" t="s">
        <v>409</v>
      </c>
      <c r="F9" s="382" t="s">
        <v>413</v>
      </c>
      <c r="G9" s="384" t="s">
        <v>411</v>
      </c>
      <c r="H9" s="393"/>
      <c r="I9" s="393"/>
    </row>
    <row r="10" spans="1:9" ht="14.25" thickBot="1" x14ac:dyDescent="0.2">
      <c r="B10" s="393"/>
      <c r="C10" s="393"/>
      <c r="D10" s="394" t="s">
        <v>414</v>
      </c>
      <c r="E10" s="406" t="s">
        <v>409</v>
      </c>
      <c r="F10" s="382" t="s">
        <v>415</v>
      </c>
      <c r="G10" s="384" t="s">
        <v>411</v>
      </c>
      <c r="H10" s="393"/>
      <c r="I10" s="393"/>
    </row>
    <row r="11" spans="1:9" x14ac:dyDescent="0.15">
      <c r="B11" s="393"/>
      <c r="C11" s="393"/>
      <c r="D11" s="407"/>
      <c r="E11" s="408"/>
      <c r="F11" s="382" t="s">
        <v>417</v>
      </c>
      <c r="G11" s="384" t="s">
        <v>411</v>
      </c>
      <c r="H11" s="393"/>
      <c r="I11" s="393"/>
    </row>
    <row r="12" spans="1:9" x14ac:dyDescent="0.15">
      <c r="B12" s="393"/>
      <c r="C12" s="393"/>
      <c r="D12" s="393"/>
      <c r="E12" s="393"/>
      <c r="F12" s="385" t="s">
        <v>418</v>
      </c>
      <c r="G12" s="384" t="s">
        <v>411</v>
      </c>
      <c r="H12" s="393"/>
      <c r="I12" s="393"/>
    </row>
    <row r="13" spans="1:9" x14ac:dyDescent="0.15">
      <c r="B13" s="393"/>
      <c r="C13" s="393"/>
      <c r="D13" s="393"/>
      <c r="E13" s="393"/>
      <c r="F13" s="409" t="s">
        <v>419</v>
      </c>
      <c r="G13" s="395" t="s">
        <v>411</v>
      </c>
      <c r="H13" s="393"/>
      <c r="I13" s="393"/>
    </row>
    <row r="14" spans="1:9" ht="14.25" thickBot="1" x14ac:dyDescent="0.2">
      <c r="B14" s="387"/>
      <c r="C14" s="387"/>
      <c r="D14" s="393"/>
      <c r="E14" s="393"/>
      <c r="F14" s="410" t="s">
        <v>416</v>
      </c>
      <c r="G14" s="411" t="s">
        <v>411</v>
      </c>
      <c r="H14" s="393"/>
      <c r="I14" s="393"/>
    </row>
    <row r="15" spans="1:9" ht="14.25" customHeight="1" thickBot="1" x14ac:dyDescent="0.2">
      <c r="B15" s="387"/>
      <c r="C15" s="387"/>
      <c r="D15" s="387"/>
      <c r="E15" s="387"/>
      <c r="F15" s="387"/>
      <c r="G15" s="387"/>
      <c r="H15" s="387"/>
      <c r="I15" s="387"/>
    </row>
    <row r="16" spans="1:9" ht="16.5" customHeight="1" x14ac:dyDescent="0.15">
      <c r="B16" s="571" t="s">
        <v>405</v>
      </c>
      <c r="C16" s="575" t="s">
        <v>16</v>
      </c>
      <c r="D16" s="581" t="s">
        <v>405</v>
      </c>
      <c r="E16" s="575" t="s">
        <v>16</v>
      </c>
      <c r="F16" s="577"/>
      <c r="G16" s="578"/>
      <c r="H16" s="577"/>
      <c r="I16" s="578"/>
    </row>
    <row r="17" spans="2:9" ht="16.5" customHeight="1" thickBot="1" x14ac:dyDescent="0.2">
      <c r="B17" s="572"/>
      <c r="C17" s="576"/>
      <c r="D17" s="582"/>
      <c r="E17" s="576"/>
      <c r="F17" s="577"/>
      <c r="G17" s="578"/>
      <c r="H17" s="577"/>
      <c r="I17" s="578"/>
    </row>
    <row r="18" spans="2:9" ht="14.25" customHeight="1" x14ac:dyDescent="0.15">
      <c r="B18" s="412" t="s">
        <v>420</v>
      </c>
      <c r="C18" s="413" t="s">
        <v>421</v>
      </c>
      <c r="D18" s="414" t="s">
        <v>422</v>
      </c>
      <c r="E18" s="391" t="s">
        <v>423</v>
      </c>
      <c r="F18" s="388"/>
      <c r="G18" s="393"/>
      <c r="H18" s="393"/>
      <c r="I18" s="393"/>
    </row>
    <row r="19" spans="2:9" x14ac:dyDescent="0.15">
      <c r="B19" s="385" t="s">
        <v>424</v>
      </c>
      <c r="C19" s="415" t="s">
        <v>421</v>
      </c>
      <c r="D19" s="385" t="s">
        <v>425</v>
      </c>
      <c r="E19" s="384" t="s">
        <v>423</v>
      </c>
      <c r="F19" s="388"/>
      <c r="G19" s="393"/>
      <c r="H19" s="387"/>
      <c r="I19" s="393"/>
    </row>
    <row r="20" spans="2:9" x14ac:dyDescent="0.15">
      <c r="B20" s="385" t="s">
        <v>426</v>
      </c>
      <c r="C20" s="415" t="s">
        <v>421</v>
      </c>
      <c r="D20" s="385" t="s">
        <v>427</v>
      </c>
      <c r="E20" s="384" t="s">
        <v>423</v>
      </c>
      <c r="F20" s="388"/>
      <c r="G20" s="393"/>
      <c r="H20" s="387"/>
      <c r="I20" s="393"/>
    </row>
    <row r="21" spans="2:9" x14ac:dyDescent="0.15">
      <c r="B21" s="385" t="s">
        <v>428</v>
      </c>
      <c r="C21" s="415" t="s">
        <v>421</v>
      </c>
      <c r="D21" s="385" t="s">
        <v>429</v>
      </c>
      <c r="E21" s="384" t="s">
        <v>423</v>
      </c>
      <c r="F21" s="388"/>
      <c r="G21" s="393"/>
      <c r="H21" s="387"/>
      <c r="I21" s="393"/>
    </row>
    <row r="22" spans="2:9" x14ac:dyDescent="0.15">
      <c r="B22" s="385" t="s">
        <v>430</v>
      </c>
      <c r="C22" s="415" t="s">
        <v>421</v>
      </c>
      <c r="D22" s="385" t="s">
        <v>431</v>
      </c>
      <c r="E22" s="384" t="s">
        <v>423</v>
      </c>
      <c r="F22" s="388"/>
      <c r="G22" s="393"/>
      <c r="H22" s="387"/>
      <c r="I22" s="393"/>
    </row>
    <row r="23" spans="2:9" ht="14.25" customHeight="1" x14ac:dyDescent="0.15">
      <c r="B23" s="385" t="s">
        <v>432</v>
      </c>
      <c r="C23" s="415" t="s">
        <v>421</v>
      </c>
      <c r="D23" s="385" t="s">
        <v>433</v>
      </c>
      <c r="E23" s="384" t="s">
        <v>423</v>
      </c>
      <c r="F23" s="388"/>
      <c r="G23" s="393"/>
      <c r="H23" s="387"/>
      <c r="I23" s="393"/>
    </row>
    <row r="24" spans="2:9" ht="14.25" customHeight="1" x14ac:dyDescent="0.15">
      <c r="B24" s="385" t="s">
        <v>434</v>
      </c>
      <c r="C24" s="415" t="s">
        <v>435</v>
      </c>
      <c r="D24" s="385" t="s">
        <v>436</v>
      </c>
      <c r="E24" s="384" t="s">
        <v>423</v>
      </c>
      <c r="F24" s="388"/>
      <c r="G24" s="393"/>
      <c r="H24" s="387"/>
      <c r="I24" s="393"/>
    </row>
    <row r="25" spans="2:9" ht="14.25" customHeight="1" x14ac:dyDescent="0.15">
      <c r="B25" s="385" t="s">
        <v>437</v>
      </c>
      <c r="C25" s="415" t="s">
        <v>421</v>
      </c>
      <c r="D25" s="385" t="s">
        <v>438</v>
      </c>
      <c r="E25" s="384" t="s">
        <v>423</v>
      </c>
      <c r="F25" s="388"/>
      <c r="G25" s="393"/>
      <c r="H25" s="387"/>
      <c r="I25" s="393"/>
    </row>
    <row r="26" spans="2:9" ht="14.25" customHeight="1" thickBot="1" x14ac:dyDescent="0.2">
      <c r="B26" s="386" t="s">
        <v>439</v>
      </c>
      <c r="C26" s="416" t="s">
        <v>421</v>
      </c>
      <c r="D26" s="385" t="s">
        <v>440</v>
      </c>
      <c r="E26" s="384" t="s">
        <v>423</v>
      </c>
      <c r="F26" s="388"/>
      <c r="G26" s="393"/>
      <c r="H26" s="387"/>
      <c r="I26" s="393"/>
    </row>
    <row r="27" spans="2:9" ht="14.25" customHeight="1" x14ac:dyDescent="0.15">
      <c r="B27" s="388"/>
      <c r="C27" s="388"/>
      <c r="D27" s="385" t="s">
        <v>441</v>
      </c>
      <c r="E27" s="384" t="s">
        <v>423</v>
      </c>
      <c r="F27" s="388"/>
      <c r="G27" s="393"/>
      <c r="H27" s="387"/>
      <c r="I27" s="393"/>
    </row>
    <row r="28" spans="2:9" ht="14.25" customHeight="1" x14ac:dyDescent="0.15">
      <c r="B28" s="388"/>
      <c r="C28" s="388"/>
      <c r="D28" s="385" t="s">
        <v>442</v>
      </c>
      <c r="E28" s="384" t="s">
        <v>423</v>
      </c>
      <c r="F28" s="388"/>
      <c r="G28" s="393"/>
      <c r="H28" s="387"/>
      <c r="I28" s="393"/>
    </row>
    <row r="29" spans="2:9" ht="14.25" customHeight="1" x14ac:dyDescent="0.15">
      <c r="B29" s="388"/>
      <c r="C29" s="388"/>
      <c r="D29" s="385" t="s">
        <v>443</v>
      </c>
      <c r="E29" s="384" t="s">
        <v>423</v>
      </c>
      <c r="F29" s="388"/>
      <c r="G29" s="393"/>
      <c r="H29" s="387"/>
      <c r="I29" s="393"/>
    </row>
    <row r="30" spans="2:9" ht="14.25" customHeight="1" x14ac:dyDescent="0.15">
      <c r="B30" s="388"/>
      <c r="C30" s="388"/>
      <c r="D30" s="385" t="s">
        <v>444</v>
      </c>
      <c r="E30" s="384" t="s">
        <v>423</v>
      </c>
      <c r="F30" s="388"/>
      <c r="G30" s="393"/>
      <c r="H30" s="387"/>
      <c r="I30" s="393"/>
    </row>
    <row r="31" spans="2:9" ht="14.25" customHeight="1" x14ac:dyDescent="0.15">
      <c r="B31" s="388"/>
      <c r="C31" s="388"/>
      <c r="D31" s="385" t="s">
        <v>445</v>
      </c>
      <c r="E31" s="384" t="s">
        <v>423</v>
      </c>
      <c r="F31" s="388"/>
      <c r="G31" s="393"/>
      <c r="H31" s="387"/>
      <c r="I31" s="393"/>
    </row>
    <row r="32" spans="2:9" ht="14.25" customHeight="1" x14ac:dyDescent="0.15">
      <c r="B32" s="417"/>
      <c r="C32" s="417"/>
      <c r="D32" s="385" t="s">
        <v>446</v>
      </c>
      <c r="E32" s="384" t="s">
        <v>423</v>
      </c>
    </row>
    <row r="33" spans="2:5" ht="14.25" customHeight="1" x14ac:dyDescent="0.15">
      <c r="B33" s="417"/>
      <c r="C33" s="417"/>
      <c r="D33" s="385" t="s">
        <v>447</v>
      </c>
      <c r="E33" s="384" t="s">
        <v>423</v>
      </c>
    </row>
    <row r="34" spans="2:5" x14ac:dyDescent="0.15">
      <c r="B34" s="417"/>
      <c r="C34" s="417"/>
      <c r="D34" s="385" t="s">
        <v>448</v>
      </c>
      <c r="E34" s="384" t="s">
        <v>423</v>
      </c>
    </row>
    <row r="35" spans="2:5" x14ac:dyDescent="0.15">
      <c r="B35" s="417"/>
      <c r="C35" s="417"/>
      <c r="D35" s="385" t="s">
        <v>449</v>
      </c>
      <c r="E35" s="384" t="s">
        <v>423</v>
      </c>
    </row>
    <row r="36" spans="2:5" x14ac:dyDescent="0.15">
      <c r="B36" s="417"/>
      <c r="C36" s="417"/>
      <c r="D36" s="385" t="s">
        <v>450</v>
      </c>
      <c r="E36" s="384" t="s">
        <v>423</v>
      </c>
    </row>
    <row r="37" spans="2:5" x14ac:dyDescent="0.15">
      <c r="B37" s="417"/>
      <c r="C37" s="417"/>
      <c r="D37" s="385" t="s">
        <v>451</v>
      </c>
      <c r="E37" s="384" t="s">
        <v>423</v>
      </c>
    </row>
    <row r="38" spans="2:5" x14ac:dyDescent="0.15">
      <c r="B38" s="417"/>
      <c r="C38" s="417"/>
      <c r="D38" s="385" t="s">
        <v>452</v>
      </c>
      <c r="E38" s="384" t="s">
        <v>423</v>
      </c>
    </row>
    <row r="39" spans="2:5" x14ac:dyDescent="0.15">
      <c r="B39" s="417"/>
      <c r="C39" s="417"/>
      <c r="D39" s="385" t="s">
        <v>453</v>
      </c>
      <c r="E39" s="384" t="s">
        <v>423</v>
      </c>
    </row>
    <row r="40" spans="2:5" ht="14.25" thickBot="1" x14ac:dyDescent="0.2">
      <c r="B40" s="417"/>
      <c r="C40" s="417"/>
      <c r="D40" s="386" t="s">
        <v>454</v>
      </c>
      <c r="E40" s="392" t="s">
        <v>423</v>
      </c>
    </row>
    <row r="41" spans="2:5" ht="14.25" thickBot="1" x14ac:dyDescent="0.2"/>
    <row r="42" spans="2:5" x14ac:dyDescent="0.15">
      <c r="B42" s="571" t="s">
        <v>405</v>
      </c>
      <c r="C42" s="575" t="s">
        <v>16</v>
      </c>
    </row>
    <row r="43" spans="2:5" x14ac:dyDescent="0.15">
      <c r="B43" s="579"/>
      <c r="C43" s="580"/>
    </row>
    <row r="44" spans="2:5" ht="14.25" thickBot="1" x14ac:dyDescent="0.2">
      <c r="B44" s="386" t="s">
        <v>455</v>
      </c>
      <c r="C44" s="392" t="s">
        <v>456</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3"/>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1"/>
  <sheetViews>
    <sheetView showGridLines="0" tabSelected="1" view="pageBreakPreview" zoomScale="80" zoomScaleNormal="100" zoomScaleSheetLayoutView="80" workbookViewId="0">
      <selection activeCell="AA5" sqref="AA5:AB5"/>
    </sheetView>
  </sheetViews>
  <sheetFormatPr defaultRowHeight="13.5" x14ac:dyDescent="0.15"/>
  <cols>
    <col min="1" max="1" width="3.625" customWidth="1"/>
    <col min="2" max="6" width="2.625" customWidth="1"/>
    <col min="7" max="7" width="2" customWidth="1"/>
    <col min="8" max="11" width="2.625" customWidth="1"/>
    <col min="12" max="12" width="2.25" customWidth="1"/>
    <col min="13" max="17" width="2.625" customWidth="1"/>
    <col min="18" max="18" width="3.5" customWidth="1"/>
    <col min="19" max="23" width="2.625" customWidth="1"/>
    <col min="24" max="24" width="3.25" customWidth="1"/>
    <col min="25" max="27" width="2.625" customWidth="1"/>
    <col min="28" max="28" width="3.375" customWidth="1"/>
    <col min="29" max="29" width="3.875" customWidth="1"/>
    <col min="30" max="30" width="3.375" customWidth="1"/>
    <col min="31" max="31" width="1.75" customWidth="1"/>
    <col min="32" max="32" width="2.375" customWidth="1"/>
    <col min="33" max="36" width="2.625" customWidth="1"/>
    <col min="37" max="37" width="3.625" customWidth="1"/>
    <col min="38" max="38" width="2.625" customWidth="1"/>
    <col min="39" max="39" width="3.5" customWidth="1"/>
    <col min="40" max="40" width="2.625" customWidth="1"/>
    <col min="257" max="257" width="3.625" customWidth="1"/>
    <col min="258" max="262" width="2.625" customWidth="1"/>
    <col min="263" max="263" width="2" customWidth="1"/>
    <col min="264" max="267" width="2.625" customWidth="1"/>
    <col min="268" max="268" width="2.25" customWidth="1"/>
    <col min="269" max="273" width="2.625" customWidth="1"/>
    <col min="274" max="274" width="3.5" customWidth="1"/>
    <col min="275" max="283" width="2.625" customWidth="1"/>
    <col min="284" max="286" width="3.375" customWidth="1"/>
    <col min="287" max="287" width="1.75" customWidth="1"/>
    <col min="288" max="288" width="2.375" customWidth="1"/>
    <col min="289" max="292" width="2.625" customWidth="1"/>
    <col min="293" max="293" width="3.625" customWidth="1"/>
    <col min="294" max="294" width="2.625" customWidth="1"/>
    <col min="295" max="295" width="3.5" customWidth="1"/>
    <col min="296" max="296" width="2.625" customWidth="1"/>
    <col min="513" max="513" width="3.625" customWidth="1"/>
    <col min="514" max="518" width="2.625" customWidth="1"/>
    <col min="519" max="519" width="2" customWidth="1"/>
    <col min="520" max="523" width="2.625" customWidth="1"/>
    <col min="524" max="524" width="2.25" customWidth="1"/>
    <col min="525" max="529" width="2.625" customWidth="1"/>
    <col min="530" max="530" width="3.5" customWidth="1"/>
    <col min="531" max="539" width="2.625" customWidth="1"/>
    <col min="540" max="542" width="3.375" customWidth="1"/>
    <col min="543" max="543" width="1.75" customWidth="1"/>
    <col min="544" max="544" width="2.375" customWidth="1"/>
    <col min="545" max="548" width="2.625" customWidth="1"/>
    <col min="549" max="549" width="3.625" customWidth="1"/>
    <col min="550" max="550" width="2.625" customWidth="1"/>
    <col min="551" max="551" width="3.5" customWidth="1"/>
    <col min="552" max="552" width="2.625" customWidth="1"/>
    <col min="769" max="769" width="3.625" customWidth="1"/>
    <col min="770" max="774" width="2.625" customWidth="1"/>
    <col min="775" max="775" width="2" customWidth="1"/>
    <col min="776" max="779" width="2.625" customWidth="1"/>
    <col min="780" max="780" width="2.25" customWidth="1"/>
    <col min="781" max="785" width="2.625" customWidth="1"/>
    <col min="786" max="786" width="3.5" customWidth="1"/>
    <col min="787" max="795" width="2.625" customWidth="1"/>
    <col min="796" max="798" width="3.375" customWidth="1"/>
    <col min="799" max="799" width="1.75" customWidth="1"/>
    <col min="800" max="800" width="2.375" customWidth="1"/>
    <col min="801" max="804" width="2.625" customWidth="1"/>
    <col min="805" max="805" width="3.625" customWidth="1"/>
    <col min="806" max="806" width="2.625" customWidth="1"/>
    <col min="807" max="807" width="3.5" customWidth="1"/>
    <col min="808" max="808" width="2.625" customWidth="1"/>
    <col min="1025" max="1025" width="3.625" customWidth="1"/>
    <col min="1026" max="1030" width="2.625" customWidth="1"/>
    <col min="1031" max="1031" width="2" customWidth="1"/>
    <col min="1032" max="1035" width="2.625" customWidth="1"/>
    <col min="1036" max="1036" width="2.25" customWidth="1"/>
    <col min="1037" max="1041" width="2.625" customWidth="1"/>
    <col min="1042" max="1042" width="3.5" customWidth="1"/>
    <col min="1043" max="1051" width="2.625" customWidth="1"/>
    <col min="1052" max="1054" width="3.375" customWidth="1"/>
    <col min="1055" max="1055" width="1.75" customWidth="1"/>
    <col min="1056" max="1056" width="2.375" customWidth="1"/>
    <col min="1057" max="1060" width="2.625" customWidth="1"/>
    <col min="1061" max="1061" width="3.625" customWidth="1"/>
    <col min="1062" max="1062" width="2.625" customWidth="1"/>
    <col min="1063" max="1063" width="3.5" customWidth="1"/>
    <col min="1064" max="1064" width="2.625" customWidth="1"/>
    <col min="1281" max="1281" width="3.625" customWidth="1"/>
    <col min="1282" max="1286" width="2.625" customWidth="1"/>
    <col min="1287" max="1287" width="2" customWidth="1"/>
    <col min="1288" max="1291" width="2.625" customWidth="1"/>
    <col min="1292" max="1292" width="2.25" customWidth="1"/>
    <col min="1293" max="1297" width="2.625" customWidth="1"/>
    <col min="1298" max="1298" width="3.5" customWidth="1"/>
    <col min="1299" max="1307" width="2.625" customWidth="1"/>
    <col min="1308" max="1310" width="3.375" customWidth="1"/>
    <col min="1311" max="1311" width="1.75" customWidth="1"/>
    <col min="1312" max="1312" width="2.375" customWidth="1"/>
    <col min="1313" max="1316" width="2.625" customWidth="1"/>
    <col min="1317" max="1317" width="3.625" customWidth="1"/>
    <col min="1318" max="1318" width="2.625" customWidth="1"/>
    <col min="1319" max="1319" width="3.5" customWidth="1"/>
    <col min="1320" max="1320" width="2.625" customWidth="1"/>
    <col min="1537" max="1537" width="3.625" customWidth="1"/>
    <col min="1538" max="1542" width="2.625" customWidth="1"/>
    <col min="1543" max="1543" width="2" customWidth="1"/>
    <col min="1544" max="1547" width="2.625" customWidth="1"/>
    <col min="1548" max="1548" width="2.25" customWidth="1"/>
    <col min="1549" max="1553" width="2.625" customWidth="1"/>
    <col min="1554" max="1554" width="3.5" customWidth="1"/>
    <col min="1555" max="1563" width="2.625" customWidth="1"/>
    <col min="1564" max="1566" width="3.375" customWidth="1"/>
    <col min="1567" max="1567" width="1.75" customWidth="1"/>
    <col min="1568" max="1568" width="2.375" customWidth="1"/>
    <col min="1569" max="1572" width="2.625" customWidth="1"/>
    <col min="1573" max="1573" width="3.625" customWidth="1"/>
    <col min="1574" max="1574" width="2.625" customWidth="1"/>
    <col min="1575" max="1575" width="3.5" customWidth="1"/>
    <col min="1576" max="1576" width="2.625" customWidth="1"/>
    <col min="1793" max="1793" width="3.625" customWidth="1"/>
    <col min="1794" max="1798" width="2.625" customWidth="1"/>
    <col min="1799" max="1799" width="2" customWidth="1"/>
    <col min="1800" max="1803" width="2.625" customWidth="1"/>
    <col min="1804" max="1804" width="2.25" customWidth="1"/>
    <col min="1805" max="1809" width="2.625" customWidth="1"/>
    <col min="1810" max="1810" width="3.5" customWidth="1"/>
    <col min="1811" max="1819" width="2.625" customWidth="1"/>
    <col min="1820" max="1822" width="3.375" customWidth="1"/>
    <col min="1823" max="1823" width="1.75" customWidth="1"/>
    <col min="1824" max="1824" width="2.375" customWidth="1"/>
    <col min="1825" max="1828" width="2.625" customWidth="1"/>
    <col min="1829" max="1829" width="3.625" customWidth="1"/>
    <col min="1830" max="1830" width="2.625" customWidth="1"/>
    <col min="1831" max="1831" width="3.5" customWidth="1"/>
    <col min="1832" max="1832" width="2.625" customWidth="1"/>
    <col min="2049" max="2049" width="3.625" customWidth="1"/>
    <col min="2050" max="2054" width="2.625" customWidth="1"/>
    <col min="2055" max="2055" width="2" customWidth="1"/>
    <col min="2056" max="2059" width="2.625" customWidth="1"/>
    <col min="2060" max="2060" width="2.25" customWidth="1"/>
    <col min="2061" max="2065" width="2.625" customWidth="1"/>
    <col min="2066" max="2066" width="3.5" customWidth="1"/>
    <col min="2067" max="2075" width="2.625" customWidth="1"/>
    <col min="2076" max="2078" width="3.375" customWidth="1"/>
    <col min="2079" max="2079" width="1.75" customWidth="1"/>
    <col min="2080" max="2080" width="2.375" customWidth="1"/>
    <col min="2081" max="2084" width="2.625" customWidth="1"/>
    <col min="2085" max="2085" width="3.625" customWidth="1"/>
    <col min="2086" max="2086" width="2.625" customWidth="1"/>
    <col min="2087" max="2087" width="3.5" customWidth="1"/>
    <col min="2088" max="2088" width="2.625" customWidth="1"/>
    <col min="2305" max="2305" width="3.625" customWidth="1"/>
    <col min="2306" max="2310" width="2.625" customWidth="1"/>
    <col min="2311" max="2311" width="2" customWidth="1"/>
    <col min="2312" max="2315" width="2.625" customWidth="1"/>
    <col min="2316" max="2316" width="2.25" customWidth="1"/>
    <col min="2317" max="2321" width="2.625" customWidth="1"/>
    <col min="2322" max="2322" width="3.5" customWidth="1"/>
    <col min="2323" max="2331" width="2.625" customWidth="1"/>
    <col min="2332" max="2334" width="3.375" customWidth="1"/>
    <col min="2335" max="2335" width="1.75" customWidth="1"/>
    <col min="2336" max="2336" width="2.375" customWidth="1"/>
    <col min="2337" max="2340" width="2.625" customWidth="1"/>
    <col min="2341" max="2341" width="3.625" customWidth="1"/>
    <col min="2342" max="2342" width="2.625" customWidth="1"/>
    <col min="2343" max="2343" width="3.5" customWidth="1"/>
    <col min="2344" max="2344" width="2.625" customWidth="1"/>
    <col min="2561" max="2561" width="3.625" customWidth="1"/>
    <col min="2562" max="2566" width="2.625" customWidth="1"/>
    <col min="2567" max="2567" width="2" customWidth="1"/>
    <col min="2568" max="2571" width="2.625" customWidth="1"/>
    <col min="2572" max="2572" width="2.25" customWidth="1"/>
    <col min="2573" max="2577" width="2.625" customWidth="1"/>
    <col min="2578" max="2578" width="3.5" customWidth="1"/>
    <col min="2579" max="2587" width="2.625" customWidth="1"/>
    <col min="2588" max="2590" width="3.375" customWidth="1"/>
    <col min="2591" max="2591" width="1.75" customWidth="1"/>
    <col min="2592" max="2592" width="2.375" customWidth="1"/>
    <col min="2593" max="2596" width="2.625" customWidth="1"/>
    <col min="2597" max="2597" width="3.625" customWidth="1"/>
    <col min="2598" max="2598" width="2.625" customWidth="1"/>
    <col min="2599" max="2599" width="3.5" customWidth="1"/>
    <col min="2600" max="2600" width="2.625" customWidth="1"/>
    <col min="2817" max="2817" width="3.625" customWidth="1"/>
    <col min="2818" max="2822" width="2.625" customWidth="1"/>
    <col min="2823" max="2823" width="2" customWidth="1"/>
    <col min="2824" max="2827" width="2.625" customWidth="1"/>
    <col min="2828" max="2828" width="2.25" customWidth="1"/>
    <col min="2829" max="2833" width="2.625" customWidth="1"/>
    <col min="2834" max="2834" width="3.5" customWidth="1"/>
    <col min="2835" max="2843" width="2.625" customWidth="1"/>
    <col min="2844" max="2846" width="3.375" customWidth="1"/>
    <col min="2847" max="2847" width="1.75" customWidth="1"/>
    <col min="2848" max="2848" width="2.375" customWidth="1"/>
    <col min="2849" max="2852" width="2.625" customWidth="1"/>
    <col min="2853" max="2853" width="3.625" customWidth="1"/>
    <col min="2854" max="2854" width="2.625" customWidth="1"/>
    <col min="2855" max="2855" width="3.5" customWidth="1"/>
    <col min="2856" max="2856" width="2.625" customWidth="1"/>
    <col min="3073" max="3073" width="3.625" customWidth="1"/>
    <col min="3074" max="3078" width="2.625" customWidth="1"/>
    <col min="3079" max="3079" width="2" customWidth="1"/>
    <col min="3080" max="3083" width="2.625" customWidth="1"/>
    <col min="3084" max="3084" width="2.25" customWidth="1"/>
    <col min="3085" max="3089" width="2.625" customWidth="1"/>
    <col min="3090" max="3090" width="3.5" customWidth="1"/>
    <col min="3091" max="3099" width="2.625" customWidth="1"/>
    <col min="3100" max="3102" width="3.375" customWidth="1"/>
    <col min="3103" max="3103" width="1.75" customWidth="1"/>
    <col min="3104" max="3104" width="2.375" customWidth="1"/>
    <col min="3105" max="3108" width="2.625" customWidth="1"/>
    <col min="3109" max="3109" width="3.625" customWidth="1"/>
    <col min="3110" max="3110" width="2.625" customWidth="1"/>
    <col min="3111" max="3111" width="3.5" customWidth="1"/>
    <col min="3112" max="3112" width="2.625" customWidth="1"/>
    <col min="3329" max="3329" width="3.625" customWidth="1"/>
    <col min="3330" max="3334" width="2.625" customWidth="1"/>
    <col min="3335" max="3335" width="2" customWidth="1"/>
    <col min="3336" max="3339" width="2.625" customWidth="1"/>
    <col min="3340" max="3340" width="2.25" customWidth="1"/>
    <col min="3341" max="3345" width="2.625" customWidth="1"/>
    <col min="3346" max="3346" width="3.5" customWidth="1"/>
    <col min="3347" max="3355" width="2.625" customWidth="1"/>
    <col min="3356" max="3358" width="3.375" customWidth="1"/>
    <col min="3359" max="3359" width="1.75" customWidth="1"/>
    <col min="3360" max="3360" width="2.375" customWidth="1"/>
    <col min="3361" max="3364" width="2.625" customWidth="1"/>
    <col min="3365" max="3365" width="3.625" customWidth="1"/>
    <col min="3366" max="3366" width="2.625" customWidth="1"/>
    <col min="3367" max="3367" width="3.5" customWidth="1"/>
    <col min="3368" max="3368" width="2.625" customWidth="1"/>
    <col min="3585" max="3585" width="3.625" customWidth="1"/>
    <col min="3586" max="3590" width="2.625" customWidth="1"/>
    <col min="3591" max="3591" width="2" customWidth="1"/>
    <col min="3592" max="3595" width="2.625" customWidth="1"/>
    <col min="3596" max="3596" width="2.25" customWidth="1"/>
    <col min="3597" max="3601" width="2.625" customWidth="1"/>
    <col min="3602" max="3602" width="3.5" customWidth="1"/>
    <col min="3603" max="3611" width="2.625" customWidth="1"/>
    <col min="3612" max="3614" width="3.375" customWidth="1"/>
    <col min="3615" max="3615" width="1.75" customWidth="1"/>
    <col min="3616" max="3616" width="2.375" customWidth="1"/>
    <col min="3617" max="3620" width="2.625" customWidth="1"/>
    <col min="3621" max="3621" width="3.625" customWidth="1"/>
    <col min="3622" max="3622" width="2.625" customWidth="1"/>
    <col min="3623" max="3623" width="3.5" customWidth="1"/>
    <col min="3624" max="3624" width="2.625" customWidth="1"/>
    <col min="3841" max="3841" width="3.625" customWidth="1"/>
    <col min="3842" max="3846" width="2.625" customWidth="1"/>
    <col min="3847" max="3847" width="2" customWidth="1"/>
    <col min="3848" max="3851" width="2.625" customWidth="1"/>
    <col min="3852" max="3852" width="2.25" customWidth="1"/>
    <col min="3853" max="3857" width="2.625" customWidth="1"/>
    <col min="3858" max="3858" width="3.5" customWidth="1"/>
    <col min="3859" max="3867" width="2.625" customWidth="1"/>
    <col min="3868" max="3870" width="3.375" customWidth="1"/>
    <col min="3871" max="3871" width="1.75" customWidth="1"/>
    <col min="3872" max="3872" width="2.375" customWidth="1"/>
    <col min="3873" max="3876" width="2.625" customWidth="1"/>
    <col min="3877" max="3877" width="3.625" customWidth="1"/>
    <col min="3878" max="3878" width="2.625" customWidth="1"/>
    <col min="3879" max="3879" width="3.5" customWidth="1"/>
    <col min="3880" max="3880" width="2.625" customWidth="1"/>
    <col min="4097" max="4097" width="3.625" customWidth="1"/>
    <col min="4098" max="4102" width="2.625" customWidth="1"/>
    <col min="4103" max="4103" width="2" customWidth="1"/>
    <col min="4104" max="4107" width="2.625" customWidth="1"/>
    <col min="4108" max="4108" width="2.25" customWidth="1"/>
    <col min="4109" max="4113" width="2.625" customWidth="1"/>
    <col min="4114" max="4114" width="3.5" customWidth="1"/>
    <col min="4115" max="4123" width="2.625" customWidth="1"/>
    <col min="4124" max="4126" width="3.375" customWidth="1"/>
    <col min="4127" max="4127" width="1.75" customWidth="1"/>
    <col min="4128" max="4128" width="2.375" customWidth="1"/>
    <col min="4129" max="4132" width="2.625" customWidth="1"/>
    <col min="4133" max="4133" width="3.625" customWidth="1"/>
    <col min="4134" max="4134" width="2.625" customWidth="1"/>
    <col min="4135" max="4135" width="3.5" customWidth="1"/>
    <col min="4136" max="4136" width="2.625" customWidth="1"/>
    <col min="4353" max="4353" width="3.625" customWidth="1"/>
    <col min="4354" max="4358" width="2.625" customWidth="1"/>
    <col min="4359" max="4359" width="2" customWidth="1"/>
    <col min="4360" max="4363" width="2.625" customWidth="1"/>
    <col min="4364" max="4364" width="2.25" customWidth="1"/>
    <col min="4365" max="4369" width="2.625" customWidth="1"/>
    <col min="4370" max="4370" width="3.5" customWidth="1"/>
    <col min="4371" max="4379" width="2.625" customWidth="1"/>
    <col min="4380" max="4382" width="3.375" customWidth="1"/>
    <col min="4383" max="4383" width="1.75" customWidth="1"/>
    <col min="4384" max="4384" width="2.375" customWidth="1"/>
    <col min="4385" max="4388" width="2.625" customWidth="1"/>
    <col min="4389" max="4389" width="3.625" customWidth="1"/>
    <col min="4390" max="4390" width="2.625" customWidth="1"/>
    <col min="4391" max="4391" width="3.5" customWidth="1"/>
    <col min="4392" max="4392" width="2.625" customWidth="1"/>
    <col min="4609" max="4609" width="3.625" customWidth="1"/>
    <col min="4610" max="4614" width="2.625" customWidth="1"/>
    <col min="4615" max="4615" width="2" customWidth="1"/>
    <col min="4616" max="4619" width="2.625" customWidth="1"/>
    <col min="4620" max="4620" width="2.25" customWidth="1"/>
    <col min="4621" max="4625" width="2.625" customWidth="1"/>
    <col min="4626" max="4626" width="3.5" customWidth="1"/>
    <col min="4627" max="4635" width="2.625" customWidth="1"/>
    <col min="4636" max="4638" width="3.375" customWidth="1"/>
    <col min="4639" max="4639" width="1.75" customWidth="1"/>
    <col min="4640" max="4640" width="2.375" customWidth="1"/>
    <col min="4641" max="4644" width="2.625" customWidth="1"/>
    <col min="4645" max="4645" width="3.625" customWidth="1"/>
    <col min="4646" max="4646" width="2.625" customWidth="1"/>
    <col min="4647" max="4647" width="3.5" customWidth="1"/>
    <col min="4648" max="4648" width="2.625" customWidth="1"/>
    <col min="4865" max="4865" width="3.625" customWidth="1"/>
    <col min="4866" max="4870" width="2.625" customWidth="1"/>
    <col min="4871" max="4871" width="2" customWidth="1"/>
    <col min="4872" max="4875" width="2.625" customWidth="1"/>
    <col min="4876" max="4876" width="2.25" customWidth="1"/>
    <col min="4877" max="4881" width="2.625" customWidth="1"/>
    <col min="4882" max="4882" width="3.5" customWidth="1"/>
    <col min="4883" max="4891" width="2.625" customWidth="1"/>
    <col min="4892" max="4894" width="3.375" customWidth="1"/>
    <col min="4895" max="4895" width="1.75" customWidth="1"/>
    <col min="4896" max="4896" width="2.375" customWidth="1"/>
    <col min="4897" max="4900" width="2.625" customWidth="1"/>
    <col min="4901" max="4901" width="3.625" customWidth="1"/>
    <col min="4902" max="4902" width="2.625" customWidth="1"/>
    <col min="4903" max="4903" width="3.5" customWidth="1"/>
    <col min="4904" max="4904" width="2.625" customWidth="1"/>
    <col min="5121" max="5121" width="3.625" customWidth="1"/>
    <col min="5122" max="5126" width="2.625" customWidth="1"/>
    <col min="5127" max="5127" width="2" customWidth="1"/>
    <col min="5128" max="5131" width="2.625" customWidth="1"/>
    <col min="5132" max="5132" width="2.25" customWidth="1"/>
    <col min="5133" max="5137" width="2.625" customWidth="1"/>
    <col min="5138" max="5138" width="3.5" customWidth="1"/>
    <col min="5139" max="5147" width="2.625" customWidth="1"/>
    <col min="5148" max="5150" width="3.375" customWidth="1"/>
    <col min="5151" max="5151" width="1.75" customWidth="1"/>
    <col min="5152" max="5152" width="2.375" customWidth="1"/>
    <col min="5153" max="5156" width="2.625" customWidth="1"/>
    <col min="5157" max="5157" width="3.625" customWidth="1"/>
    <col min="5158" max="5158" width="2.625" customWidth="1"/>
    <col min="5159" max="5159" width="3.5" customWidth="1"/>
    <col min="5160" max="5160" width="2.625" customWidth="1"/>
    <col min="5377" max="5377" width="3.625" customWidth="1"/>
    <col min="5378" max="5382" width="2.625" customWidth="1"/>
    <col min="5383" max="5383" width="2" customWidth="1"/>
    <col min="5384" max="5387" width="2.625" customWidth="1"/>
    <col min="5388" max="5388" width="2.25" customWidth="1"/>
    <col min="5389" max="5393" width="2.625" customWidth="1"/>
    <col min="5394" max="5394" width="3.5" customWidth="1"/>
    <col min="5395" max="5403" width="2.625" customWidth="1"/>
    <col min="5404" max="5406" width="3.375" customWidth="1"/>
    <col min="5407" max="5407" width="1.75" customWidth="1"/>
    <col min="5408" max="5408" width="2.375" customWidth="1"/>
    <col min="5409" max="5412" width="2.625" customWidth="1"/>
    <col min="5413" max="5413" width="3.625" customWidth="1"/>
    <col min="5414" max="5414" width="2.625" customWidth="1"/>
    <col min="5415" max="5415" width="3.5" customWidth="1"/>
    <col min="5416" max="5416" width="2.625" customWidth="1"/>
    <col min="5633" max="5633" width="3.625" customWidth="1"/>
    <col min="5634" max="5638" width="2.625" customWidth="1"/>
    <col min="5639" max="5639" width="2" customWidth="1"/>
    <col min="5640" max="5643" width="2.625" customWidth="1"/>
    <col min="5644" max="5644" width="2.25" customWidth="1"/>
    <col min="5645" max="5649" width="2.625" customWidth="1"/>
    <col min="5650" max="5650" width="3.5" customWidth="1"/>
    <col min="5651" max="5659" width="2.625" customWidth="1"/>
    <col min="5660" max="5662" width="3.375" customWidth="1"/>
    <col min="5663" max="5663" width="1.75" customWidth="1"/>
    <col min="5664" max="5664" width="2.375" customWidth="1"/>
    <col min="5665" max="5668" width="2.625" customWidth="1"/>
    <col min="5669" max="5669" width="3.625" customWidth="1"/>
    <col min="5670" max="5670" width="2.625" customWidth="1"/>
    <col min="5671" max="5671" width="3.5" customWidth="1"/>
    <col min="5672" max="5672" width="2.625" customWidth="1"/>
    <col min="5889" max="5889" width="3.625" customWidth="1"/>
    <col min="5890" max="5894" width="2.625" customWidth="1"/>
    <col min="5895" max="5895" width="2" customWidth="1"/>
    <col min="5896" max="5899" width="2.625" customWidth="1"/>
    <col min="5900" max="5900" width="2.25" customWidth="1"/>
    <col min="5901" max="5905" width="2.625" customWidth="1"/>
    <col min="5906" max="5906" width="3.5" customWidth="1"/>
    <col min="5907" max="5915" width="2.625" customWidth="1"/>
    <col min="5916" max="5918" width="3.375" customWidth="1"/>
    <col min="5919" max="5919" width="1.75" customWidth="1"/>
    <col min="5920" max="5920" width="2.375" customWidth="1"/>
    <col min="5921" max="5924" width="2.625" customWidth="1"/>
    <col min="5925" max="5925" width="3.625" customWidth="1"/>
    <col min="5926" max="5926" width="2.625" customWidth="1"/>
    <col min="5927" max="5927" width="3.5" customWidth="1"/>
    <col min="5928" max="5928" width="2.625" customWidth="1"/>
    <col min="6145" max="6145" width="3.625" customWidth="1"/>
    <col min="6146" max="6150" width="2.625" customWidth="1"/>
    <col min="6151" max="6151" width="2" customWidth="1"/>
    <col min="6152" max="6155" width="2.625" customWidth="1"/>
    <col min="6156" max="6156" width="2.25" customWidth="1"/>
    <col min="6157" max="6161" width="2.625" customWidth="1"/>
    <col min="6162" max="6162" width="3.5" customWidth="1"/>
    <col min="6163" max="6171" width="2.625" customWidth="1"/>
    <col min="6172" max="6174" width="3.375" customWidth="1"/>
    <col min="6175" max="6175" width="1.75" customWidth="1"/>
    <col min="6176" max="6176" width="2.375" customWidth="1"/>
    <col min="6177" max="6180" width="2.625" customWidth="1"/>
    <col min="6181" max="6181" width="3.625" customWidth="1"/>
    <col min="6182" max="6182" width="2.625" customWidth="1"/>
    <col min="6183" max="6183" width="3.5" customWidth="1"/>
    <col min="6184" max="6184" width="2.625" customWidth="1"/>
    <col min="6401" max="6401" width="3.625" customWidth="1"/>
    <col min="6402" max="6406" width="2.625" customWidth="1"/>
    <col min="6407" max="6407" width="2" customWidth="1"/>
    <col min="6408" max="6411" width="2.625" customWidth="1"/>
    <col min="6412" max="6412" width="2.25" customWidth="1"/>
    <col min="6413" max="6417" width="2.625" customWidth="1"/>
    <col min="6418" max="6418" width="3.5" customWidth="1"/>
    <col min="6419" max="6427" width="2.625" customWidth="1"/>
    <col min="6428" max="6430" width="3.375" customWidth="1"/>
    <col min="6431" max="6431" width="1.75" customWidth="1"/>
    <col min="6432" max="6432" width="2.375" customWidth="1"/>
    <col min="6433" max="6436" width="2.625" customWidth="1"/>
    <col min="6437" max="6437" width="3.625" customWidth="1"/>
    <col min="6438" max="6438" width="2.625" customWidth="1"/>
    <col min="6439" max="6439" width="3.5" customWidth="1"/>
    <col min="6440" max="6440" width="2.625" customWidth="1"/>
    <col min="6657" max="6657" width="3.625" customWidth="1"/>
    <col min="6658" max="6662" width="2.625" customWidth="1"/>
    <col min="6663" max="6663" width="2" customWidth="1"/>
    <col min="6664" max="6667" width="2.625" customWidth="1"/>
    <col min="6668" max="6668" width="2.25" customWidth="1"/>
    <col min="6669" max="6673" width="2.625" customWidth="1"/>
    <col min="6674" max="6674" width="3.5" customWidth="1"/>
    <col min="6675" max="6683" width="2.625" customWidth="1"/>
    <col min="6684" max="6686" width="3.375" customWidth="1"/>
    <col min="6687" max="6687" width="1.75" customWidth="1"/>
    <col min="6688" max="6688" width="2.375" customWidth="1"/>
    <col min="6689" max="6692" width="2.625" customWidth="1"/>
    <col min="6693" max="6693" width="3.625" customWidth="1"/>
    <col min="6694" max="6694" width="2.625" customWidth="1"/>
    <col min="6695" max="6695" width="3.5" customWidth="1"/>
    <col min="6696" max="6696" width="2.625" customWidth="1"/>
    <col min="6913" max="6913" width="3.625" customWidth="1"/>
    <col min="6914" max="6918" width="2.625" customWidth="1"/>
    <col min="6919" max="6919" width="2" customWidth="1"/>
    <col min="6920" max="6923" width="2.625" customWidth="1"/>
    <col min="6924" max="6924" width="2.25" customWidth="1"/>
    <col min="6925" max="6929" width="2.625" customWidth="1"/>
    <col min="6930" max="6930" width="3.5" customWidth="1"/>
    <col min="6931" max="6939" width="2.625" customWidth="1"/>
    <col min="6940" max="6942" width="3.375" customWidth="1"/>
    <col min="6943" max="6943" width="1.75" customWidth="1"/>
    <col min="6944" max="6944" width="2.375" customWidth="1"/>
    <col min="6945" max="6948" width="2.625" customWidth="1"/>
    <col min="6949" max="6949" width="3.625" customWidth="1"/>
    <col min="6950" max="6950" width="2.625" customWidth="1"/>
    <col min="6951" max="6951" width="3.5" customWidth="1"/>
    <col min="6952" max="6952" width="2.625" customWidth="1"/>
    <col min="7169" max="7169" width="3.625" customWidth="1"/>
    <col min="7170" max="7174" width="2.625" customWidth="1"/>
    <col min="7175" max="7175" width="2" customWidth="1"/>
    <col min="7176" max="7179" width="2.625" customWidth="1"/>
    <col min="7180" max="7180" width="2.25" customWidth="1"/>
    <col min="7181" max="7185" width="2.625" customWidth="1"/>
    <col min="7186" max="7186" width="3.5" customWidth="1"/>
    <col min="7187" max="7195" width="2.625" customWidth="1"/>
    <col min="7196" max="7198" width="3.375" customWidth="1"/>
    <col min="7199" max="7199" width="1.75" customWidth="1"/>
    <col min="7200" max="7200" width="2.375" customWidth="1"/>
    <col min="7201" max="7204" width="2.625" customWidth="1"/>
    <col min="7205" max="7205" width="3.625" customWidth="1"/>
    <col min="7206" max="7206" width="2.625" customWidth="1"/>
    <col min="7207" max="7207" width="3.5" customWidth="1"/>
    <col min="7208" max="7208" width="2.625" customWidth="1"/>
    <col min="7425" max="7425" width="3.625" customWidth="1"/>
    <col min="7426" max="7430" width="2.625" customWidth="1"/>
    <col min="7431" max="7431" width="2" customWidth="1"/>
    <col min="7432" max="7435" width="2.625" customWidth="1"/>
    <col min="7436" max="7436" width="2.25" customWidth="1"/>
    <col min="7437" max="7441" width="2.625" customWidth="1"/>
    <col min="7442" max="7442" width="3.5" customWidth="1"/>
    <col min="7443" max="7451" width="2.625" customWidth="1"/>
    <col min="7452" max="7454" width="3.375" customWidth="1"/>
    <col min="7455" max="7455" width="1.75" customWidth="1"/>
    <col min="7456" max="7456" width="2.375" customWidth="1"/>
    <col min="7457" max="7460" width="2.625" customWidth="1"/>
    <col min="7461" max="7461" width="3.625" customWidth="1"/>
    <col min="7462" max="7462" width="2.625" customWidth="1"/>
    <col min="7463" max="7463" width="3.5" customWidth="1"/>
    <col min="7464" max="7464" width="2.625" customWidth="1"/>
    <col min="7681" max="7681" width="3.625" customWidth="1"/>
    <col min="7682" max="7686" width="2.625" customWidth="1"/>
    <col min="7687" max="7687" width="2" customWidth="1"/>
    <col min="7688" max="7691" width="2.625" customWidth="1"/>
    <col min="7692" max="7692" width="2.25" customWidth="1"/>
    <col min="7693" max="7697" width="2.625" customWidth="1"/>
    <col min="7698" max="7698" width="3.5" customWidth="1"/>
    <col min="7699" max="7707" width="2.625" customWidth="1"/>
    <col min="7708" max="7710" width="3.375" customWidth="1"/>
    <col min="7711" max="7711" width="1.75" customWidth="1"/>
    <col min="7712" max="7712" width="2.375" customWidth="1"/>
    <col min="7713" max="7716" width="2.625" customWidth="1"/>
    <col min="7717" max="7717" width="3.625" customWidth="1"/>
    <col min="7718" max="7718" width="2.625" customWidth="1"/>
    <col min="7719" max="7719" width="3.5" customWidth="1"/>
    <col min="7720" max="7720" width="2.625" customWidth="1"/>
    <col min="7937" max="7937" width="3.625" customWidth="1"/>
    <col min="7938" max="7942" width="2.625" customWidth="1"/>
    <col min="7943" max="7943" width="2" customWidth="1"/>
    <col min="7944" max="7947" width="2.625" customWidth="1"/>
    <col min="7948" max="7948" width="2.25" customWidth="1"/>
    <col min="7949" max="7953" width="2.625" customWidth="1"/>
    <col min="7954" max="7954" width="3.5" customWidth="1"/>
    <col min="7955" max="7963" width="2.625" customWidth="1"/>
    <col min="7964" max="7966" width="3.375" customWidth="1"/>
    <col min="7967" max="7967" width="1.75" customWidth="1"/>
    <col min="7968" max="7968" width="2.375" customWidth="1"/>
    <col min="7969" max="7972" width="2.625" customWidth="1"/>
    <col min="7973" max="7973" width="3.625" customWidth="1"/>
    <col min="7974" max="7974" width="2.625" customWidth="1"/>
    <col min="7975" max="7975" width="3.5" customWidth="1"/>
    <col min="7976" max="7976" width="2.625" customWidth="1"/>
    <col min="8193" max="8193" width="3.625" customWidth="1"/>
    <col min="8194" max="8198" width="2.625" customWidth="1"/>
    <col min="8199" max="8199" width="2" customWidth="1"/>
    <col min="8200" max="8203" width="2.625" customWidth="1"/>
    <col min="8204" max="8204" width="2.25" customWidth="1"/>
    <col min="8205" max="8209" width="2.625" customWidth="1"/>
    <col min="8210" max="8210" width="3.5" customWidth="1"/>
    <col min="8211" max="8219" width="2.625" customWidth="1"/>
    <col min="8220" max="8222" width="3.375" customWidth="1"/>
    <col min="8223" max="8223" width="1.75" customWidth="1"/>
    <col min="8224" max="8224" width="2.375" customWidth="1"/>
    <col min="8225" max="8228" width="2.625" customWidth="1"/>
    <col min="8229" max="8229" width="3.625" customWidth="1"/>
    <col min="8230" max="8230" width="2.625" customWidth="1"/>
    <col min="8231" max="8231" width="3.5" customWidth="1"/>
    <col min="8232" max="8232" width="2.625" customWidth="1"/>
    <col min="8449" max="8449" width="3.625" customWidth="1"/>
    <col min="8450" max="8454" width="2.625" customWidth="1"/>
    <col min="8455" max="8455" width="2" customWidth="1"/>
    <col min="8456" max="8459" width="2.625" customWidth="1"/>
    <col min="8460" max="8460" width="2.25" customWidth="1"/>
    <col min="8461" max="8465" width="2.625" customWidth="1"/>
    <col min="8466" max="8466" width="3.5" customWidth="1"/>
    <col min="8467" max="8475" width="2.625" customWidth="1"/>
    <col min="8476" max="8478" width="3.375" customWidth="1"/>
    <col min="8479" max="8479" width="1.75" customWidth="1"/>
    <col min="8480" max="8480" width="2.375" customWidth="1"/>
    <col min="8481" max="8484" width="2.625" customWidth="1"/>
    <col min="8485" max="8485" width="3.625" customWidth="1"/>
    <col min="8486" max="8486" width="2.625" customWidth="1"/>
    <col min="8487" max="8487" width="3.5" customWidth="1"/>
    <col min="8488" max="8488" width="2.625" customWidth="1"/>
    <col min="8705" max="8705" width="3.625" customWidth="1"/>
    <col min="8706" max="8710" width="2.625" customWidth="1"/>
    <col min="8711" max="8711" width="2" customWidth="1"/>
    <col min="8712" max="8715" width="2.625" customWidth="1"/>
    <col min="8716" max="8716" width="2.25" customWidth="1"/>
    <col min="8717" max="8721" width="2.625" customWidth="1"/>
    <col min="8722" max="8722" width="3.5" customWidth="1"/>
    <col min="8723" max="8731" width="2.625" customWidth="1"/>
    <col min="8732" max="8734" width="3.375" customWidth="1"/>
    <col min="8735" max="8735" width="1.75" customWidth="1"/>
    <col min="8736" max="8736" width="2.375" customWidth="1"/>
    <col min="8737" max="8740" width="2.625" customWidth="1"/>
    <col min="8741" max="8741" width="3.625" customWidth="1"/>
    <col min="8742" max="8742" width="2.625" customWidth="1"/>
    <col min="8743" max="8743" width="3.5" customWidth="1"/>
    <col min="8744" max="8744" width="2.625" customWidth="1"/>
    <col min="8961" max="8961" width="3.625" customWidth="1"/>
    <col min="8962" max="8966" width="2.625" customWidth="1"/>
    <col min="8967" max="8967" width="2" customWidth="1"/>
    <col min="8968" max="8971" width="2.625" customWidth="1"/>
    <col min="8972" max="8972" width="2.25" customWidth="1"/>
    <col min="8973" max="8977" width="2.625" customWidth="1"/>
    <col min="8978" max="8978" width="3.5" customWidth="1"/>
    <col min="8979" max="8987" width="2.625" customWidth="1"/>
    <col min="8988" max="8990" width="3.375" customWidth="1"/>
    <col min="8991" max="8991" width="1.75" customWidth="1"/>
    <col min="8992" max="8992" width="2.375" customWidth="1"/>
    <col min="8993" max="8996" width="2.625" customWidth="1"/>
    <col min="8997" max="8997" width="3.625" customWidth="1"/>
    <col min="8998" max="8998" width="2.625" customWidth="1"/>
    <col min="8999" max="8999" width="3.5" customWidth="1"/>
    <col min="9000" max="9000" width="2.625" customWidth="1"/>
    <col min="9217" max="9217" width="3.625" customWidth="1"/>
    <col min="9218" max="9222" width="2.625" customWidth="1"/>
    <col min="9223" max="9223" width="2" customWidth="1"/>
    <col min="9224" max="9227" width="2.625" customWidth="1"/>
    <col min="9228" max="9228" width="2.25" customWidth="1"/>
    <col min="9229" max="9233" width="2.625" customWidth="1"/>
    <col min="9234" max="9234" width="3.5" customWidth="1"/>
    <col min="9235" max="9243" width="2.625" customWidth="1"/>
    <col min="9244" max="9246" width="3.375" customWidth="1"/>
    <col min="9247" max="9247" width="1.75" customWidth="1"/>
    <col min="9248" max="9248" width="2.375" customWidth="1"/>
    <col min="9249" max="9252" width="2.625" customWidth="1"/>
    <col min="9253" max="9253" width="3.625" customWidth="1"/>
    <col min="9254" max="9254" width="2.625" customWidth="1"/>
    <col min="9255" max="9255" width="3.5" customWidth="1"/>
    <col min="9256" max="9256" width="2.625" customWidth="1"/>
    <col min="9473" max="9473" width="3.625" customWidth="1"/>
    <col min="9474" max="9478" width="2.625" customWidth="1"/>
    <col min="9479" max="9479" width="2" customWidth="1"/>
    <col min="9480" max="9483" width="2.625" customWidth="1"/>
    <col min="9484" max="9484" width="2.25" customWidth="1"/>
    <col min="9485" max="9489" width="2.625" customWidth="1"/>
    <col min="9490" max="9490" width="3.5" customWidth="1"/>
    <col min="9491" max="9499" width="2.625" customWidth="1"/>
    <col min="9500" max="9502" width="3.375" customWidth="1"/>
    <col min="9503" max="9503" width="1.75" customWidth="1"/>
    <col min="9504" max="9504" width="2.375" customWidth="1"/>
    <col min="9505" max="9508" width="2.625" customWidth="1"/>
    <col min="9509" max="9509" width="3.625" customWidth="1"/>
    <col min="9510" max="9510" width="2.625" customWidth="1"/>
    <col min="9511" max="9511" width="3.5" customWidth="1"/>
    <col min="9512" max="9512" width="2.625" customWidth="1"/>
    <col min="9729" max="9729" width="3.625" customWidth="1"/>
    <col min="9730" max="9734" width="2.625" customWidth="1"/>
    <col min="9735" max="9735" width="2" customWidth="1"/>
    <col min="9736" max="9739" width="2.625" customWidth="1"/>
    <col min="9740" max="9740" width="2.25" customWidth="1"/>
    <col min="9741" max="9745" width="2.625" customWidth="1"/>
    <col min="9746" max="9746" width="3.5" customWidth="1"/>
    <col min="9747" max="9755" width="2.625" customWidth="1"/>
    <col min="9756" max="9758" width="3.375" customWidth="1"/>
    <col min="9759" max="9759" width="1.75" customWidth="1"/>
    <col min="9760" max="9760" width="2.375" customWidth="1"/>
    <col min="9761" max="9764" width="2.625" customWidth="1"/>
    <col min="9765" max="9765" width="3.625" customWidth="1"/>
    <col min="9766" max="9766" width="2.625" customWidth="1"/>
    <col min="9767" max="9767" width="3.5" customWidth="1"/>
    <col min="9768" max="9768" width="2.625" customWidth="1"/>
    <col min="9985" max="9985" width="3.625" customWidth="1"/>
    <col min="9986" max="9990" width="2.625" customWidth="1"/>
    <col min="9991" max="9991" width="2" customWidth="1"/>
    <col min="9992" max="9995" width="2.625" customWidth="1"/>
    <col min="9996" max="9996" width="2.25" customWidth="1"/>
    <col min="9997" max="10001" width="2.625" customWidth="1"/>
    <col min="10002" max="10002" width="3.5" customWidth="1"/>
    <col min="10003" max="10011" width="2.625" customWidth="1"/>
    <col min="10012" max="10014" width="3.375" customWidth="1"/>
    <col min="10015" max="10015" width="1.75" customWidth="1"/>
    <col min="10016" max="10016" width="2.375" customWidth="1"/>
    <col min="10017" max="10020" width="2.625" customWidth="1"/>
    <col min="10021" max="10021" width="3.625" customWidth="1"/>
    <col min="10022" max="10022" width="2.625" customWidth="1"/>
    <col min="10023" max="10023" width="3.5" customWidth="1"/>
    <col min="10024" max="10024" width="2.625" customWidth="1"/>
    <col min="10241" max="10241" width="3.625" customWidth="1"/>
    <col min="10242" max="10246" width="2.625" customWidth="1"/>
    <col min="10247" max="10247" width="2" customWidth="1"/>
    <col min="10248" max="10251" width="2.625" customWidth="1"/>
    <col min="10252" max="10252" width="2.25" customWidth="1"/>
    <col min="10253" max="10257" width="2.625" customWidth="1"/>
    <col min="10258" max="10258" width="3.5" customWidth="1"/>
    <col min="10259" max="10267" width="2.625" customWidth="1"/>
    <col min="10268" max="10270" width="3.375" customWidth="1"/>
    <col min="10271" max="10271" width="1.75" customWidth="1"/>
    <col min="10272" max="10272" width="2.375" customWidth="1"/>
    <col min="10273" max="10276" width="2.625" customWidth="1"/>
    <col min="10277" max="10277" width="3.625" customWidth="1"/>
    <col min="10278" max="10278" width="2.625" customWidth="1"/>
    <col min="10279" max="10279" width="3.5" customWidth="1"/>
    <col min="10280" max="10280" width="2.625" customWidth="1"/>
    <col min="10497" max="10497" width="3.625" customWidth="1"/>
    <col min="10498" max="10502" width="2.625" customWidth="1"/>
    <col min="10503" max="10503" width="2" customWidth="1"/>
    <col min="10504" max="10507" width="2.625" customWidth="1"/>
    <col min="10508" max="10508" width="2.25" customWidth="1"/>
    <col min="10509" max="10513" width="2.625" customWidth="1"/>
    <col min="10514" max="10514" width="3.5" customWidth="1"/>
    <col min="10515" max="10523" width="2.625" customWidth="1"/>
    <col min="10524" max="10526" width="3.375" customWidth="1"/>
    <col min="10527" max="10527" width="1.75" customWidth="1"/>
    <col min="10528" max="10528" width="2.375" customWidth="1"/>
    <col min="10529" max="10532" width="2.625" customWidth="1"/>
    <col min="10533" max="10533" width="3.625" customWidth="1"/>
    <col min="10534" max="10534" width="2.625" customWidth="1"/>
    <col min="10535" max="10535" width="3.5" customWidth="1"/>
    <col min="10536" max="10536" width="2.625" customWidth="1"/>
    <col min="10753" max="10753" width="3.625" customWidth="1"/>
    <col min="10754" max="10758" width="2.625" customWidth="1"/>
    <col min="10759" max="10759" width="2" customWidth="1"/>
    <col min="10760" max="10763" width="2.625" customWidth="1"/>
    <col min="10764" max="10764" width="2.25" customWidth="1"/>
    <col min="10765" max="10769" width="2.625" customWidth="1"/>
    <col min="10770" max="10770" width="3.5" customWidth="1"/>
    <col min="10771" max="10779" width="2.625" customWidth="1"/>
    <col min="10780" max="10782" width="3.375" customWidth="1"/>
    <col min="10783" max="10783" width="1.75" customWidth="1"/>
    <col min="10784" max="10784" width="2.375" customWidth="1"/>
    <col min="10785" max="10788" width="2.625" customWidth="1"/>
    <col min="10789" max="10789" width="3.625" customWidth="1"/>
    <col min="10790" max="10790" width="2.625" customWidth="1"/>
    <col min="10791" max="10791" width="3.5" customWidth="1"/>
    <col min="10792" max="10792" width="2.625" customWidth="1"/>
    <col min="11009" max="11009" width="3.625" customWidth="1"/>
    <col min="11010" max="11014" width="2.625" customWidth="1"/>
    <col min="11015" max="11015" width="2" customWidth="1"/>
    <col min="11016" max="11019" width="2.625" customWidth="1"/>
    <col min="11020" max="11020" width="2.25" customWidth="1"/>
    <col min="11021" max="11025" width="2.625" customWidth="1"/>
    <col min="11026" max="11026" width="3.5" customWidth="1"/>
    <col min="11027" max="11035" width="2.625" customWidth="1"/>
    <col min="11036" max="11038" width="3.375" customWidth="1"/>
    <col min="11039" max="11039" width="1.75" customWidth="1"/>
    <col min="11040" max="11040" width="2.375" customWidth="1"/>
    <col min="11041" max="11044" width="2.625" customWidth="1"/>
    <col min="11045" max="11045" width="3.625" customWidth="1"/>
    <col min="11046" max="11046" width="2.625" customWidth="1"/>
    <col min="11047" max="11047" width="3.5" customWidth="1"/>
    <col min="11048" max="11048" width="2.625" customWidth="1"/>
    <col min="11265" max="11265" width="3.625" customWidth="1"/>
    <col min="11266" max="11270" width="2.625" customWidth="1"/>
    <col min="11271" max="11271" width="2" customWidth="1"/>
    <col min="11272" max="11275" width="2.625" customWidth="1"/>
    <col min="11276" max="11276" width="2.25" customWidth="1"/>
    <col min="11277" max="11281" width="2.625" customWidth="1"/>
    <col min="11282" max="11282" width="3.5" customWidth="1"/>
    <col min="11283" max="11291" width="2.625" customWidth="1"/>
    <col min="11292" max="11294" width="3.375" customWidth="1"/>
    <col min="11295" max="11295" width="1.75" customWidth="1"/>
    <col min="11296" max="11296" width="2.375" customWidth="1"/>
    <col min="11297" max="11300" width="2.625" customWidth="1"/>
    <col min="11301" max="11301" width="3.625" customWidth="1"/>
    <col min="11302" max="11302" width="2.625" customWidth="1"/>
    <col min="11303" max="11303" width="3.5" customWidth="1"/>
    <col min="11304" max="11304" width="2.625" customWidth="1"/>
    <col min="11521" max="11521" width="3.625" customWidth="1"/>
    <col min="11522" max="11526" width="2.625" customWidth="1"/>
    <col min="11527" max="11527" width="2" customWidth="1"/>
    <col min="11528" max="11531" width="2.625" customWidth="1"/>
    <col min="11532" max="11532" width="2.25" customWidth="1"/>
    <col min="11533" max="11537" width="2.625" customWidth="1"/>
    <col min="11538" max="11538" width="3.5" customWidth="1"/>
    <col min="11539" max="11547" width="2.625" customWidth="1"/>
    <col min="11548" max="11550" width="3.375" customWidth="1"/>
    <col min="11551" max="11551" width="1.75" customWidth="1"/>
    <col min="11552" max="11552" width="2.375" customWidth="1"/>
    <col min="11553" max="11556" width="2.625" customWidth="1"/>
    <col min="11557" max="11557" width="3.625" customWidth="1"/>
    <col min="11558" max="11558" width="2.625" customWidth="1"/>
    <col min="11559" max="11559" width="3.5" customWidth="1"/>
    <col min="11560" max="11560" width="2.625" customWidth="1"/>
    <col min="11777" max="11777" width="3.625" customWidth="1"/>
    <col min="11778" max="11782" width="2.625" customWidth="1"/>
    <col min="11783" max="11783" width="2" customWidth="1"/>
    <col min="11784" max="11787" width="2.625" customWidth="1"/>
    <col min="11788" max="11788" width="2.25" customWidth="1"/>
    <col min="11789" max="11793" width="2.625" customWidth="1"/>
    <col min="11794" max="11794" width="3.5" customWidth="1"/>
    <col min="11795" max="11803" width="2.625" customWidth="1"/>
    <col min="11804" max="11806" width="3.375" customWidth="1"/>
    <col min="11807" max="11807" width="1.75" customWidth="1"/>
    <col min="11808" max="11808" width="2.375" customWidth="1"/>
    <col min="11809" max="11812" width="2.625" customWidth="1"/>
    <col min="11813" max="11813" width="3.625" customWidth="1"/>
    <col min="11814" max="11814" width="2.625" customWidth="1"/>
    <col min="11815" max="11815" width="3.5" customWidth="1"/>
    <col min="11816" max="11816" width="2.625" customWidth="1"/>
    <col min="12033" max="12033" width="3.625" customWidth="1"/>
    <col min="12034" max="12038" width="2.625" customWidth="1"/>
    <col min="12039" max="12039" width="2" customWidth="1"/>
    <col min="12040" max="12043" width="2.625" customWidth="1"/>
    <col min="12044" max="12044" width="2.25" customWidth="1"/>
    <col min="12045" max="12049" width="2.625" customWidth="1"/>
    <col min="12050" max="12050" width="3.5" customWidth="1"/>
    <col min="12051" max="12059" width="2.625" customWidth="1"/>
    <col min="12060" max="12062" width="3.375" customWidth="1"/>
    <col min="12063" max="12063" width="1.75" customWidth="1"/>
    <col min="12064" max="12064" width="2.375" customWidth="1"/>
    <col min="12065" max="12068" width="2.625" customWidth="1"/>
    <col min="12069" max="12069" width="3.625" customWidth="1"/>
    <col min="12070" max="12070" width="2.625" customWidth="1"/>
    <col min="12071" max="12071" width="3.5" customWidth="1"/>
    <col min="12072" max="12072" width="2.625" customWidth="1"/>
    <col min="12289" max="12289" width="3.625" customWidth="1"/>
    <col min="12290" max="12294" width="2.625" customWidth="1"/>
    <col min="12295" max="12295" width="2" customWidth="1"/>
    <col min="12296" max="12299" width="2.625" customWidth="1"/>
    <col min="12300" max="12300" width="2.25" customWidth="1"/>
    <col min="12301" max="12305" width="2.625" customWidth="1"/>
    <col min="12306" max="12306" width="3.5" customWidth="1"/>
    <col min="12307" max="12315" width="2.625" customWidth="1"/>
    <col min="12316" max="12318" width="3.375" customWidth="1"/>
    <col min="12319" max="12319" width="1.75" customWidth="1"/>
    <col min="12320" max="12320" width="2.375" customWidth="1"/>
    <col min="12321" max="12324" width="2.625" customWidth="1"/>
    <col min="12325" max="12325" width="3.625" customWidth="1"/>
    <col min="12326" max="12326" width="2.625" customWidth="1"/>
    <col min="12327" max="12327" width="3.5" customWidth="1"/>
    <col min="12328" max="12328" width="2.625" customWidth="1"/>
    <col min="12545" max="12545" width="3.625" customWidth="1"/>
    <col min="12546" max="12550" width="2.625" customWidth="1"/>
    <col min="12551" max="12551" width="2" customWidth="1"/>
    <col min="12552" max="12555" width="2.625" customWidth="1"/>
    <col min="12556" max="12556" width="2.25" customWidth="1"/>
    <col min="12557" max="12561" width="2.625" customWidth="1"/>
    <col min="12562" max="12562" width="3.5" customWidth="1"/>
    <col min="12563" max="12571" width="2.625" customWidth="1"/>
    <col min="12572" max="12574" width="3.375" customWidth="1"/>
    <col min="12575" max="12575" width="1.75" customWidth="1"/>
    <col min="12576" max="12576" width="2.375" customWidth="1"/>
    <col min="12577" max="12580" width="2.625" customWidth="1"/>
    <col min="12581" max="12581" width="3.625" customWidth="1"/>
    <col min="12582" max="12582" width="2.625" customWidth="1"/>
    <col min="12583" max="12583" width="3.5" customWidth="1"/>
    <col min="12584" max="12584" width="2.625" customWidth="1"/>
    <col min="12801" max="12801" width="3.625" customWidth="1"/>
    <col min="12802" max="12806" width="2.625" customWidth="1"/>
    <col min="12807" max="12807" width="2" customWidth="1"/>
    <col min="12808" max="12811" width="2.625" customWidth="1"/>
    <col min="12812" max="12812" width="2.25" customWidth="1"/>
    <col min="12813" max="12817" width="2.625" customWidth="1"/>
    <col min="12818" max="12818" width="3.5" customWidth="1"/>
    <col min="12819" max="12827" width="2.625" customWidth="1"/>
    <col min="12828" max="12830" width="3.375" customWidth="1"/>
    <col min="12831" max="12831" width="1.75" customWidth="1"/>
    <col min="12832" max="12832" width="2.375" customWidth="1"/>
    <col min="12833" max="12836" width="2.625" customWidth="1"/>
    <col min="12837" max="12837" width="3.625" customWidth="1"/>
    <col min="12838" max="12838" width="2.625" customWidth="1"/>
    <col min="12839" max="12839" width="3.5" customWidth="1"/>
    <col min="12840" max="12840" width="2.625" customWidth="1"/>
    <col min="13057" max="13057" width="3.625" customWidth="1"/>
    <col min="13058" max="13062" width="2.625" customWidth="1"/>
    <col min="13063" max="13063" width="2" customWidth="1"/>
    <col min="13064" max="13067" width="2.625" customWidth="1"/>
    <col min="13068" max="13068" width="2.25" customWidth="1"/>
    <col min="13069" max="13073" width="2.625" customWidth="1"/>
    <col min="13074" max="13074" width="3.5" customWidth="1"/>
    <col min="13075" max="13083" width="2.625" customWidth="1"/>
    <col min="13084" max="13086" width="3.375" customWidth="1"/>
    <col min="13087" max="13087" width="1.75" customWidth="1"/>
    <col min="13088" max="13088" width="2.375" customWidth="1"/>
    <col min="13089" max="13092" width="2.625" customWidth="1"/>
    <col min="13093" max="13093" width="3.625" customWidth="1"/>
    <col min="13094" max="13094" width="2.625" customWidth="1"/>
    <col min="13095" max="13095" width="3.5" customWidth="1"/>
    <col min="13096" max="13096" width="2.625" customWidth="1"/>
    <col min="13313" max="13313" width="3.625" customWidth="1"/>
    <col min="13314" max="13318" width="2.625" customWidth="1"/>
    <col min="13319" max="13319" width="2" customWidth="1"/>
    <col min="13320" max="13323" width="2.625" customWidth="1"/>
    <col min="13324" max="13324" width="2.25" customWidth="1"/>
    <col min="13325" max="13329" width="2.625" customWidth="1"/>
    <col min="13330" max="13330" width="3.5" customWidth="1"/>
    <col min="13331" max="13339" width="2.625" customWidth="1"/>
    <col min="13340" max="13342" width="3.375" customWidth="1"/>
    <col min="13343" max="13343" width="1.75" customWidth="1"/>
    <col min="13344" max="13344" width="2.375" customWidth="1"/>
    <col min="13345" max="13348" width="2.625" customWidth="1"/>
    <col min="13349" max="13349" width="3.625" customWidth="1"/>
    <col min="13350" max="13350" width="2.625" customWidth="1"/>
    <col min="13351" max="13351" width="3.5" customWidth="1"/>
    <col min="13352" max="13352" width="2.625" customWidth="1"/>
    <col min="13569" max="13569" width="3.625" customWidth="1"/>
    <col min="13570" max="13574" width="2.625" customWidth="1"/>
    <col min="13575" max="13575" width="2" customWidth="1"/>
    <col min="13576" max="13579" width="2.625" customWidth="1"/>
    <col min="13580" max="13580" width="2.25" customWidth="1"/>
    <col min="13581" max="13585" width="2.625" customWidth="1"/>
    <col min="13586" max="13586" width="3.5" customWidth="1"/>
    <col min="13587" max="13595" width="2.625" customWidth="1"/>
    <col min="13596" max="13598" width="3.375" customWidth="1"/>
    <col min="13599" max="13599" width="1.75" customWidth="1"/>
    <col min="13600" max="13600" width="2.375" customWidth="1"/>
    <col min="13601" max="13604" width="2.625" customWidth="1"/>
    <col min="13605" max="13605" width="3.625" customWidth="1"/>
    <col min="13606" max="13606" width="2.625" customWidth="1"/>
    <col min="13607" max="13607" width="3.5" customWidth="1"/>
    <col min="13608" max="13608" width="2.625" customWidth="1"/>
    <col min="13825" max="13825" width="3.625" customWidth="1"/>
    <col min="13826" max="13830" width="2.625" customWidth="1"/>
    <col min="13831" max="13831" width="2" customWidth="1"/>
    <col min="13832" max="13835" width="2.625" customWidth="1"/>
    <col min="13836" max="13836" width="2.25" customWidth="1"/>
    <col min="13837" max="13841" width="2.625" customWidth="1"/>
    <col min="13842" max="13842" width="3.5" customWidth="1"/>
    <col min="13843" max="13851" width="2.625" customWidth="1"/>
    <col min="13852" max="13854" width="3.375" customWidth="1"/>
    <col min="13855" max="13855" width="1.75" customWidth="1"/>
    <col min="13856" max="13856" width="2.375" customWidth="1"/>
    <col min="13857" max="13860" width="2.625" customWidth="1"/>
    <col min="13861" max="13861" width="3.625" customWidth="1"/>
    <col min="13862" max="13862" width="2.625" customWidth="1"/>
    <col min="13863" max="13863" width="3.5" customWidth="1"/>
    <col min="13864" max="13864" width="2.625" customWidth="1"/>
    <col min="14081" max="14081" width="3.625" customWidth="1"/>
    <col min="14082" max="14086" width="2.625" customWidth="1"/>
    <col min="14087" max="14087" width="2" customWidth="1"/>
    <col min="14088" max="14091" width="2.625" customWidth="1"/>
    <col min="14092" max="14092" width="2.25" customWidth="1"/>
    <col min="14093" max="14097" width="2.625" customWidth="1"/>
    <col min="14098" max="14098" width="3.5" customWidth="1"/>
    <col min="14099" max="14107" width="2.625" customWidth="1"/>
    <col min="14108" max="14110" width="3.375" customWidth="1"/>
    <col min="14111" max="14111" width="1.75" customWidth="1"/>
    <col min="14112" max="14112" width="2.375" customWidth="1"/>
    <col min="14113" max="14116" width="2.625" customWidth="1"/>
    <col min="14117" max="14117" width="3.625" customWidth="1"/>
    <col min="14118" max="14118" width="2.625" customWidth="1"/>
    <col min="14119" max="14119" width="3.5" customWidth="1"/>
    <col min="14120" max="14120" width="2.625" customWidth="1"/>
    <col min="14337" max="14337" width="3.625" customWidth="1"/>
    <col min="14338" max="14342" width="2.625" customWidth="1"/>
    <col min="14343" max="14343" width="2" customWidth="1"/>
    <col min="14344" max="14347" width="2.625" customWidth="1"/>
    <col min="14348" max="14348" width="2.25" customWidth="1"/>
    <col min="14349" max="14353" width="2.625" customWidth="1"/>
    <col min="14354" max="14354" width="3.5" customWidth="1"/>
    <col min="14355" max="14363" width="2.625" customWidth="1"/>
    <col min="14364" max="14366" width="3.375" customWidth="1"/>
    <col min="14367" max="14367" width="1.75" customWidth="1"/>
    <col min="14368" max="14368" width="2.375" customWidth="1"/>
    <col min="14369" max="14372" width="2.625" customWidth="1"/>
    <col min="14373" max="14373" width="3.625" customWidth="1"/>
    <col min="14374" max="14374" width="2.625" customWidth="1"/>
    <col min="14375" max="14375" width="3.5" customWidth="1"/>
    <col min="14376" max="14376" width="2.625" customWidth="1"/>
    <col min="14593" max="14593" width="3.625" customWidth="1"/>
    <col min="14594" max="14598" width="2.625" customWidth="1"/>
    <col min="14599" max="14599" width="2" customWidth="1"/>
    <col min="14600" max="14603" width="2.625" customWidth="1"/>
    <col min="14604" max="14604" width="2.25" customWidth="1"/>
    <col min="14605" max="14609" width="2.625" customWidth="1"/>
    <col min="14610" max="14610" width="3.5" customWidth="1"/>
    <col min="14611" max="14619" width="2.625" customWidth="1"/>
    <col min="14620" max="14622" width="3.375" customWidth="1"/>
    <col min="14623" max="14623" width="1.75" customWidth="1"/>
    <col min="14624" max="14624" width="2.375" customWidth="1"/>
    <col min="14625" max="14628" width="2.625" customWidth="1"/>
    <col min="14629" max="14629" width="3.625" customWidth="1"/>
    <col min="14630" max="14630" width="2.625" customWidth="1"/>
    <col min="14631" max="14631" width="3.5" customWidth="1"/>
    <col min="14632" max="14632" width="2.625" customWidth="1"/>
    <col min="14849" max="14849" width="3.625" customWidth="1"/>
    <col min="14850" max="14854" width="2.625" customWidth="1"/>
    <col min="14855" max="14855" width="2" customWidth="1"/>
    <col min="14856" max="14859" width="2.625" customWidth="1"/>
    <col min="14860" max="14860" width="2.25" customWidth="1"/>
    <col min="14861" max="14865" width="2.625" customWidth="1"/>
    <col min="14866" max="14866" width="3.5" customWidth="1"/>
    <col min="14867" max="14875" width="2.625" customWidth="1"/>
    <col min="14876" max="14878" width="3.375" customWidth="1"/>
    <col min="14879" max="14879" width="1.75" customWidth="1"/>
    <col min="14880" max="14880" width="2.375" customWidth="1"/>
    <col min="14881" max="14884" width="2.625" customWidth="1"/>
    <col min="14885" max="14885" width="3.625" customWidth="1"/>
    <col min="14886" max="14886" width="2.625" customWidth="1"/>
    <col min="14887" max="14887" width="3.5" customWidth="1"/>
    <col min="14888" max="14888" width="2.625" customWidth="1"/>
    <col min="15105" max="15105" width="3.625" customWidth="1"/>
    <col min="15106" max="15110" width="2.625" customWidth="1"/>
    <col min="15111" max="15111" width="2" customWidth="1"/>
    <col min="15112" max="15115" width="2.625" customWidth="1"/>
    <col min="15116" max="15116" width="2.25" customWidth="1"/>
    <col min="15117" max="15121" width="2.625" customWidth="1"/>
    <col min="15122" max="15122" width="3.5" customWidth="1"/>
    <col min="15123" max="15131" width="2.625" customWidth="1"/>
    <col min="15132" max="15134" width="3.375" customWidth="1"/>
    <col min="15135" max="15135" width="1.75" customWidth="1"/>
    <col min="15136" max="15136" width="2.375" customWidth="1"/>
    <col min="15137" max="15140" width="2.625" customWidth="1"/>
    <col min="15141" max="15141" width="3.625" customWidth="1"/>
    <col min="15142" max="15142" width="2.625" customWidth="1"/>
    <col min="15143" max="15143" width="3.5" customWidth="1"/>
    <col min="15144" max="15144" width="2.625" customWidth="1"/>
    <col min="15361" max="15361" width="3.625" customWidth="1"/>
    <col min="15362" max="15366" width="2.625" customWidth="1"/>
    <col min="15367" max="15367" width="2" customWidth="1"/>
    <col min="15368" max="15371" width="2.625" customWidth="1"/>
    <col min="15372" max="15372" width="2.25" customWidth="1"/>
    <col min="15373" max="15377" width="2.625" customWidth="1"/>
    <col min="15378" max="15378" width="3.5" customWidth="1"/>
    <col min="15379" max="15387" width="2.625" customWidth="1"/>
    <col min="15388" max="15390" width="3.375" customWidth="1"/>
    <col min="15391" max="15391" width="1.75" customWidth="1"/>
    <col min="15392" max="15392" width="2.375" customWidth="1"/>
    <col min="15393" max="15396" width="2.625" customWidth="1"/>
    <col min="15397" max="15397" width="3.625" customWidth="1"/>
    <col min="15398" max="15398" width="2.625" customWidth="1"/>
    <col min="15399" max="15399" width="3.5" customWidth="1"/>
    <col min="15400" max="15400" width="2.625" customWidth="1"/>
    <col min="15617" max="15617" width="3.625" customWidth="1"/>
    <col min="15618" max="15622" width="2.625" customWidth="1"/>
    <col min="15623" max="15623" width="2" customWidth="1"/>
    <col min="15624" max="15627" width="2.625" customWidth="1"/>
    <col min="15628" max="15628" width="2.25" customWidth="1"/>
    <col min="15629" max="15633" width="2.625" customWidth="1"/>
    <col min="15634" max="15634" width="3.5" customWidth="1"/>
    <col min="15635" max="15643" width="2.625" customWidth="1"/>
    <col min="15644" max="15646" width="3.375" customWidth="1"/>
    <col min="15647" max="15647" width="1.75" customWidth="1"/>
    <col min="15648" max="15648" width="2.375" customWidth="1"/>
    <col min="15649" max="15652" width="2.625" customWidth="1"/>
    <col min="15653" max="15653" width="3.625" customWidth="1"/>
    <col min="15654" max="15654" width="2.625" customWidth="1"/>
    <col min="15655" max="15655" width="3.5" customWidth="1"/>
    <col min="15656" max="15656" width="2.625" customWidth="1"/>
    <col min="15873" max="15873" width="3.625" customWidth="1"/>
    <col min="15874" max="15878" width="2.625" customWidth="1"/>
    <col min="15879" max="15879" width="2" customWidth="1"/>
    <col min="15880" max="15883" width="2.625" customWidth="1"/>
    <col min="15884" max="15884" width="2.25" customWidth="1"/>
    <col min="15885" max="15889" width="2.625" customWidth="1"/>
    <col min="15890" max="15890" width="3.5" customWidth="1"/>
    <col min="15891" max="15899" width="2.625" customWidth="1"/>
    <col min="15900" max="15902" width="3.375" customWidth="1"/>
    <col min="15903" max="15903" width="1.75" customWidth="1"/>
    <col min="15904" max="15904" width="2.375" customWidth="1"/>
    <col min="15905" max="15908" width="2.625" customWidth="1"/>
    <col min="15909" max="15909" width="3.625" customWidth="1"/>
    <col min="15910" max="15910" width="2.625" customWidth="1"/>
    <col min="15911" max="15911" width="3.5" customWidth="1"/>
    <col min="15912" max="15912" width="2.625" customWidth="1"/>
    <col min="16129" max="16129" width="3.625" customWidth="1"/>
    <col min="16130" max="16134" width="2.625" customWidth="1"/>
    <col min="16135" max="16135" width="2" customWidth="1"/>
    <col min="16136" max="16139" width="2.625" customWidth="1"/>
    <col min="16140" max="16140" width="2.25" customWidth="1"/>
    <col min="16141" max="16145" width="2.625" customWidth="1"/>
    <col min="16146" max="16146" width="3.5" customWidth="1"/>
    <col min="16147" max="16155" width="2.625" customWidth="1"/>
    <col min="16156" max="16158" width="3.375" customWidth="1"/>
    <col min="16159" max="16159" width="1.75" customWidth="1"/>
    <col min="16160" max="16160" width="2.375" customWidth="1"/>
    <col min="16161" max="16164" width="2.625" customWidth="1"/>
    <col min="16165" max="16165" width="3.625" customWidth="1"/>
    <col min="16166" max="16166" width="2.625" customWidth="1"/>
    <col min="16167" max="16167" width="3.5" customWidth="1"/>
    <col min="16168" max="16168" width="2.625" customWidth="1"/>
  </cols>
  <sheetData>
    <row r="1" spans="1:45" s="24" customFormat="1" ht="21" customHeight="1" x14ac:dyDescent="0.15">
      <c r="B1" s="68" t="s">
        <v>118</v>
      </c>
      <c r="C1" s="68"/>
      <c r="D1" s="68"/>
      <c r="E1" s="68"/>
      <c r="F1" s="68"/>
      <c r="G1" s="68"/>
      <c r="H1" s="68"/>
      <c r="I1" s="68"/>
      <c r="J1" s="68"/>
      <c r="K1" s="68"/>
      <c r="L1" s="68"/>
      <c r="M1" s="68"/>
      <c r="N1" s="68"/>
      <c r="O1" s="68"/>
      <c r="P1" s="68"/>
      <c r="Q1" s="68"/>
      <c r="R1" s="68"/>
      <c r="S1" s="68"/>
      <c r="T1" s="68"/>
      <c r="U1" s="68"/>
      <c r="V1" s="68"/>
      <c r="W1" s="68"/>
      <c r="X1" s="68"/>
      <c r="Y1" s="68"/>
      <c r="Z1" s="181" t="s">
        <v>168</v>
      </c>
      <c r="AA1" s="68"/>
      <c r="AB1" s="68"/>
      <c r="AC1" s="68"/>
      <c r="AD1" s="68"/>
      <c r="AE1" s="68"/>
      <c r="AF1" s="68"/>
      <c r="AG1" s="68"/>
      <c r="AH1" s="68"/>
      <c r="AI1" s="68"/>
      <c r="AJ1" s="68"/>
      <c r="AK1" s="68"/>
      <c r="AL1" s="68"/>
      <c r="AM1" s="68"/>
    </row>
    <row r="2" spans="1:45" s="24" customFormat="1" ht="4.5" customHeight="1" x14ac:dyDescent="0.15">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9"/>
    </row>
    <row r="3" spans="1:45" s="24" customFormat="1" ht="26.1" customHeight="1" x14ac:dyDescent="0.15">
      <c r="C3" s="557"/>
      <c r="D3" s="557"/>
      <c r="E3" s="671" t="s">
        <v>53</v>
      </c>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194" t="s">
        <v>626</v>
      </c>
      <c r="AH3" s="194"/>
      <c r="AI3" s="194"/>
      <c r="AJ3" s="194"/>
      <c r="AK3" s="194"/>
      <c r="AL3" s="194"/>
      <c r="AM3" s="194"/>
      <c r="AN3" s="194"/>
    </row>
    <row r="4" spans="1:45" s="24" customFormat="1" ht="3.75" customHeight="1" thickBot="1" x14ac:dyDescent="0.2">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row>
    <row r="5" spans="1:45" s="24" customFormat="1" ht="21" customHeight="1" x14ac:dyDescent="0.15">
      <c r="K5" s="672" t="s">
        <v>7</v>
      </c>
      <c r="L5" s="673"/>
      <c r="M5" s="673"/>
      <c r="N5" s="673"/>
      <c r="O5" s="673"/>
      <c r="P5" s="673"/>
      <c r="Q5" s="673"/>
      <c r="R5" s="673"/>
      <c r="S5" s="673"/>
      <c r="T5" s="673"/>
      <c r="U5" s="674" t="s">
        <v>51</v>
      </c>
      <c r="V5" s="675"/>
      <c r="W5" s="676" t="s">
        <v>52</v>
      </c>
      <c r="X5" s="676"/>
      <c r="Y5" s="676" t="s">
        <v>54</v>
      </c>
      <c r="Z5" s="676"/>
      <c r="AA5" s="663"/>
      <c r="AB5" s="663"/>
      <c r="AC5" s="663"/>
      <c r="AD5" s="663"/>
      <c r="AE5" s="663"/>
      <c r="AF5" s="663"/>
      <c r="AG5" s="663"/>
      <c r="AH5" s="663"/>
      <c r="AI5" s="663"/>
      <c r="AJ5" s="663"/>
      <c r="AK5" s="663"/>
      <c r="AL5" s="663"/>
      <c r="AM5" s="664"/>
      <c r="AN5" s="665"/>
      <c r="AO5" s="1623" t="s">
        <v>627</v>
      </c>
    </row>
    <row r="6" spans="1:45" s="24" customFormat="1" ht="25.5" customHeight="1" x14ac:dyDescent="0.15">
      <c r="K6" s="666" t="s">
        <v>119</v>
      </c>
      <c r="L6" s="667"/>
      <c r="M6" s="667"/>
      <c r="N6" s="667"/>
      <c r="O6" s="667"/>
      <c r="P6" s="667"/>
      <c r="Q6" s="667"/>
      <c r="R6" s="667"/>
      <c r="S6" s="667"/>
      <c r="T6" s="667"/>
      <c r="U6" s="668"/>
      <c r="V6" s="669"/>
      <c r="W6" s="669"/>
      <c r="X6" s="669"/>
      <c r="Y6" s="669"/>
      <c r="Z6" s="669"/>
      <c r="AA6" s="669"/>
      <c r="AB6" s="669"/>
      <c r="AC6" s="669"/>
      <c r="AD6" s="669"/>
      <c r="AE6" s="669"/>
      <c r="AF6" s="669"/>
      <c r="AG6" s="669"/>
      <c r="AH6" s="669"/>
      <c r="AI6" s="669"/>
      <c r="AJ6" s="669"/>
      <c r="AK6" s="669"/>
      <c r="AL6" s="669"/>
      <c r="AM6" s="669"/>
      <c r="AN6" s="670"/>
      <c r="AO6" s="1624" t="s">
        <v>628</v>
      </c>
    </row>
    <row r="7" spans="1:45" s="24" customFormat="1" ht="21" customHeight="1" thickBot="1" x14ac:dyDescent="0.2">
      <c r="K7" s="654" t="s">
        <v>46</v>
      </c>
      <c r="L7" s="655"/>
      <c r="M7" s="655"/>
      <c r="N7" s="655"/>
      <c r="O7" s="655"/>
      <c r="P7" s="655"/>
      <c r="Q7" s="655"/>
      <c r="R7" s="655"/>
      <c r="S7" s="655"/>
      <c r="T7" s="655"/>
      <c r="U7" s="656" t="s">
        <v>150</v>
      </c>
      <c r="V7" s="657"/>
      <c r="W7" s="657"/>
      <c r="X7" s="657"/>
      <c r="Y7" s="657"/>
      <c r="Z7" s="657"/>
      <c r="AA7" s="657"/>
      <c r="AB7" s="657"/>
      <c r="AC7" s="657"/>
      <c r="AD7" s="657"/>
      <c r="AE7" s="657"/>
      <c r="AF7" s="657"/>
      <c r="AG7" s="657"/>
      <c r="AH7" s="657"/>
      <c r="AI7" s="657"/>
      <c r="AJ7" s="657"/>
      <c r="AK7" s="657"/>
      <c r="AL7" s="657"/>
      <c r="AM7" s="657"/>
      <c r="AN7" s="658"/>
    </row>
    <row r="8" spans="1:45" s="24" customFormat="1" ht="6" customHeight="1" thickBot="1" x14ac:dyDescent="0.2"/>
    <row r="9" spans="1:45" s="24" customFormat="1" ht="22.5" customHeight="1" thickBot="1" x14ac:dyDescent="0.2">
      <c r="A9" s="183"/>
      <c r="B9" s="659" t="s">
        <v>457</v>
      </c>
      <c r="C9" s="659"/>
      <c r="D9" s="659"/>
      <c r="E9" s="659"/>
      <c r="F9" s="659"/>
      <c r="G9" s="659"/>
      <c r="H9" s="659"/>
      <c r="I9" s="659"/>
      <c r="J9" s="659"/>
      <c r="K9" s="659"/>
      <c r="L9" s="659"/>
      <c r="M9" s="659"/>
      <c r="N9" s="659"/>
      <c r="O9" s="659"/>
      <c r="P9" s="659"/>
      <c r="Q9" s="659"/>
      <c r="R9" s="659"/>
      <c r="S9" s="659"/>
      <c r="T9" s="659"/>
      <c r="U9" s="659"/>
      <c r="V9" s="659"/>
      <c r="W9" s="397"/>
      <c r="X9" s="397"/>
      <c r="Y9" s="397"/>
      <c r="Z9" s="397"/>
      <c r="AA9" s="397"/>
      <c r="AB9" s="398"/>
    </row>
    <row r="10" spans="1:45" s="24" customFormat="1" ht="3" customHeight="1" x14ac:dyDescent="0.15">
      <c r="A10" s="71"/>
      <c r="B10" s="22"/>
      <c r="C10" s="22"/>
      <c r="D10" s="22"/>
      <c r="E10" s="22"/>
      <c r="F10" s="22"/>
      <c r="G10" s="564"/>
      <c r="H10" s="564"/>
      <c r="I10" s="564"/>
      <c r="J10" s="564"/>
      <c r="K10" s="564"/>
      <c r="L10" s="564"/>
      <c r="M10" s="564"/>
      <c r="N10" s="564"/>
      <c r="O10" s="564"/>
      <c r="P10" s="564"/>
      <c r="Q10" s="564"/>
      <c r="R10" s="564"/>
      <c r="S10" s="564"/>
      <c r="T10" s="564"/>
      <c r="U10" s="564"/>
      <c r="V10" s="564"/>
      <c r="W10" s="550"/>
      <c r="X10" s="550"/>
      <c r="Y10" s="550"/>
      <c r="Z10" s="550"/>
      <c r="AA10" s="550"/>
      <c r="AB10" s="399"/>
      <c r="AC10" s="550"/>
      <c r="AD10" s="550"/>
      <c r="AE10" s="550"/>
      <c r="AF10" s="550"/>
      <c r="AG10" s="559"/>
      <c r="AH10" s="559"/>
      <c r="AI10" s="559"/>
      <c r="AJ10" s="559"/>
      <c r="AK10" s="559"/>
      <c r="AL10" s="559"/>
      <c r="AM10" s="70"/>
      <c r="AN10" s="559"/>
      <c r="AO10" s="646"/>
      <c r="AP10" s="660"/>
      <c r="AQ10" s="660"/>
      <c r="AR10" s="660"/>
      <c r="AS10" s="660"/>
    </row>
    <row r="11" spans="1:45" s="24" customFormat="1" ht="22.5" customHeight="1" x14ac:dyDescent="0.15">
      <c r="A11" s="71"/>
      <c r="B11" s="559"/>
      <c r="C11" s="662" t="s">
        <v>14</v>
      </c>
      <c r="D11" s="662"/>
      <c r="E11" s="662"/>
      <c r="F11" s="662"/>
      <c r="G11" s="662"/>
      <c r="H11" s="559"/>
      <c r="I11" s="559"/>
      <c r="J11" s="662" t="s">
        <v>15</v>
      </c>
      <c r="K11" s="662"/>
      <c r="L11" s="662"/>
      <c r="M11" s="662"/>
      <c r="N11" s="662"/>
      <c r="O11" s="559"/>
      <c r="P11" s="559"/>
      <c r="Q11" s="662" t="s">
        <v>458</v>
      </c>
      <c r="R11" s="662"/>
      <c r="S11" s="662"/>
      <c r="T11" s="662"/>
      <c r="U11" s="662"/>
      <c r="V11" s="559"/>
      <c r="W11" s="662" t="s">
        <v>459</v>
      </c>
      <c r="X11" s="662"/>
      <c r="Y11" s="662"/>
      <c r="Z11" s="662"/>
      <c r="AA11" s="662"/>
      <c r="AB11" s="558"/>
      <c r="AC11" s="559"/>
      <c r="AD11" s="559"/>
      <c r="AE11" s="559"/>
      <c r="AF11" s="559"/>
      <c r="AG11" s="559"/>
      <c r="AH11" s="559"/>
      <c r="AI11" s="559"/>
      <c r="AJ11" s="559"/>
      <c r="AK11" s="559"/>
      <c r="AL11" s="559"/>
      <c r="AM11" s="559"/>
      <c r="AN11" s="559"/>
      <c r="AO11" s="661"/>
      <c r="AP11" s="661"/>
      <c r="AQ11" s="661"/>
      <c r="AR11" s="661"/>
      <c r="AS11" s="661"/>
    </row>
    <row r="12" spans="1:45" s="24" customFormat="1" ht="3" customHeight="1" thickBot="1" x14ac:dyDescent="0.2">
      <c r="A12" s="185"/>
      <c r="B12" s="319"/>
      <c r="C12" s="319"/>
      <c r="D12" s="319"/>
      <c r="E12" s="319"/>
      <c r="F12" s="319"/>
      <c r="G12" s="72"/>
      <c r="H12" s="72"/>
      <c r="I12" s="72"/>
      <c r="J12" s="72"/>
      <c r="K12" s="72"/>
      <c r="L12" s="72"/>
      <c r="M12" s="72"/>
      <c r="N12" s="72"/>
      <c r="O12" s="72"/>
      <c r="P12" s="72"/>
      <c r="Q12" s="72"/>
      <c r="R12" s="72"/>
      <c r="S12" s="72"/>
      <c r="T12" s="72"/>
      <c r="U12" s="72"/>
      <c r="V12" s="72"/>
      <c r="W12" s="192"/>
      <c r="X12" s="192"/>
      <c r="Y12" s="192"/>
      <c r="Z12" s="192"/>
      <c r="AA12" s="192"/>
      <c r="AB12" s="400"/>
      <c r="AC12" s="550"/>
      <c r="AD12" s="550"/>
      <c r="AE12" s="550"/>
      <c r="AF12" s="550"/>
      <c r="AG12" s="559"/>
      <c r="AH12" s="559"/>
      <c r="AI12" s="559"/>
      <c r="AJ12" s="559"/>
      <c r="AK12" s="559"/>
      <c r="AL12" s="559"/>
      <c r="AM12" s="70"/>
      <c r="AN12" s="559"/>
      <c r="AO12" s="661"/>
      <c r="AP12" s="661"/>
      <c r="AQ12" s="661"/>
      <c r="AR12" s="661"/>
      <c r="AS12" s="661"/>
    </row>
    <row r="13" spans="1:45" s="24" customFormat="1" ht="9" customHeight="1" thickBot="1" x14ac:dyDescent="0.2">
      <c r="A13" s="560"/>
      <c r="AO13" s="645"/>
      <c r="AP13" s="646"/>
      <c r="AQ13" s="646"/>
      <c r="AR13" s="646"/>
      <c r="AS13" s="646"/>
    </row>
    <row r="14" spans="1:45" s="24" customFormat="1" ht="30" customHeight="1" thickBot="1" x14ac:dyDescent="0.2">
      <c r="A14" s="183"/>
      <c r="B14" s="647" t="s">
        <v>172</v>
      </c>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8"/>
      <c r="AG14" s="649" t="s">
        <v>13</v>
      </c>
      <c r="AH14" s="649"/>
      <c r="AI14" s="649"/>
      <c r="AJ14" s="649"/>
      <c r="AK14" s="649"/>
      <c r="AL14" s="649"/>
      <c r="AM14" s="649"/>
      <c r="AN14" s="650"/>
      <c r="AO14" s="645"/>
      <c r="AP14" s="646"/>
      <c r="AQ14" s="646"/>
      <c r="AR14" s="646"/>
      <c r="AS14" s="646"/>
    </row>
    <row r="15" spans="1:45" s="24" customFormat="1" ht="3" customHeight="1" x14ac:dyDescent="0.15">
      <c r="A15" s="184"/>
      <c r="B15" s="651" t="s">
        <v>16</v>
      </c>
      <c r="C15" s="652"/>
      <c r="D15" s="652"/>
      <c r="E15" s="652"/>
      <c r="F15" s="653"/>
      <c r="G15" s="162"/>
      <c r="H15" s="162"/>
      <c r="I15" s="162"/>
      <c r="J15" s="162"/>
      <c r="K15" s="162"/>
      <c r="L15" s="162"/>
      <c r="M15" s="162"/>
      <c r="N15" s="162"/>
      <c r="O15" s="162"/>
      <c r="P15" s="162"/>
      <c r="Q15" s="162"/>
      <c r="R15" s="162"/>
      <c r="S15" s="162"/>
      <c r="T15" s="162"/>
      <c r="U15" s="162"/>
      <c r="V15" s="162"/>
      <c r="W15" s="163"/>
      <c r="X15" s="163"/>
      <c r="Y15" s="163"/>
      <c r="Z15" s="163"/>
      <c r="AA15" s="163"/>
      <c r="AB15" s="163"/>
      <c r="AC15" s="163"/>
      <c r="AD15" s="163"/>
      <c r="AE15" s="163"/>
      <c r="AF15" s="163"/>
      <c r="AG15" s="164"/>
      <c r="AH15" s="165"/>
      <c r="AI15" s="165"/>
      <c r="AJ15" s="165"/>
      <c r="AK15" s="165"/>
      <c r="AL15" s="165"/>
      <c r="AM15" s="166"/>
      <c r="AN15" s="167"/>
      <c r="AO15" s="646"/>
      <c r="AP15" s="646"/>
      <c r="AQ15" s="646"/>
      <c r="AR15" s="646"/>
      <c r="AS15" s="646"/>
    </row>
    <row r="16" spans="1:45" s="24" customFormat="1" ht="24.75" customHeight="1" x14ac:dyDescent="0.15">
      <c r="A16" s="626"/>
      <c r="B16" s="631"/>
      <c r="C16" s="632"/>
      <c r="D16" s="632"/>
      <c r="E16" s="632"/>
      <c r="F16" s="633"/>
      <c r="G16" s="154"/>
      <c r="H16" s="601" t="s">
        <v>142</v>
      </c>
      <c r="I16" s="601"/>
      <c r="J16" s="601"/>
      <c r="K16" s="155"/>
      <c r="L16" s="601" t="s">
        <v>143</v>
      </c>
      <c r="M16" s="601"/>
      <c r="N16" s="601"/>
      <c r="O16" s="155"/>
      <c r="P16" s="601" t="s">
        <v>144</v>
      </c>
      <c r="Q16" s="601"/>
      <c r="R16" s="601"/>
      <c r="S16" s="155"/>
      <c r="T16" s="601" t="s">
        <v>145</v>
      </c>
      <c r="U16" s="601"/>
      <c r="V16" s="601"/>
      <c r="W16" s="155"/>
      <c r="X16" s="601" t="s">
        <v>146</v>
      </c>
      <c r="Y16" s="601"/>
      <c r="Z16" s="601"/>
      <c r="AA16" s="65"/>
      <c r="AB16" s="601" t="s">
        <v>147</v>
      </c>
      <c r="AC16" s="601"/>
      <c r="AD16" s="601"/>
      <c r="AE16" s="155"/>
      <c r="AF16" s="156"/>
      <c r="AG16" s="590" t="s">
        <v>129</v>
      </c>
      <c r="AH16" s="591"/>
      <c r="AI16" s="591"/>
      <c r="AJ16" s="586" t="s">
        <v>0</v>
      </c>
      <c r="AK16" s="591" t="s">
        <v>129</v>
      </c>
      <c r="AL16" s="586" t="s">
        <v>1</v>
      </c>
      <c r="AM16" s="624" t="s">
        <v>129</v>
      </c>
      <c r="AN16" s="588" t="s">
        <v>2</v>
      </c>
      <c r="AO16" s="646"/>
      <c r="AP16" s="646"/>
      <c r="AQ16" s="646"/>
      <c r="AR16" s="646"/>
      <c r="AS16" s="646"/>
    </row>
    <row r="17" spans="1:45" s="24" customFormat="1" ht="22.5" customHeight="1" x14ac:dyDescent="0.15">
      <c r="A17" s="626"/>
      <c r="B17" s="631"/>
      <c r="C17" s="632"/>
      <c r="D17" s="632"/>
      <c r="E17" s="632"/>
      <c r="F17" s="633"/>
      <c r="G17" s="154"/>
      <c r="H17" s="601" t="s">
        <v>225</v>
      </c>
      <c r="I17" s="601"/>
      <c r="J17" s="601"/>
      <c r="K17" s="155"/>
      <c r="L17" s="601" t="s">
        <v>226</v>
      </c>
      <c r="M17" s="601"/>
      <c r="N17" s="601"/>
      <c r="O17" s="155"/>
      <c r="P17" s="644"/>
      <c r="Q17" s="644"/>
      <c r="R17" s="644"/>
      <c r="S17" s="155"/>
      <c r="T17" s="644"/>
      <c r="U17" s="644"/>
      <c r="V17" s="644"/>
      <c r="W17" s="186"/>
      <c r="X17" s="644"/>
      <c r="Y17" s="644"/>
      <c r="Z17" s="644"/>
      <c r="AA17" s="232"/>
      <c r="AB17" s="644"/>
      <c r="AC17" s="644"/>
      <c r="AD17" s="644"/>
      <c r="AE17" s="155"/>
      <c r="AF17" s="156"/>
      <c r="AG17" s="590"/>
      <c r="AH17" s="591"/>
      <c r="AI17" s="591"/>
      <c r="AJ17" s="586"/>
      <c r="AK17" s="591"/>
      <c r="AL17" s="586"/>
      <c r="AM17" s="624"/>
      <c r="AN17" s="588"/>
      <c r="AO17" s="646"/>
      <c r="AP17" s="646"/>
      <c r="AQ17" s="646"/>
      <c r="AR17" s="646"/>
      <c r="AS17" s="646"/>
    </row>
    <row r="18" spans="1:45" s="24" customFormat="1" ht="3.75" customHeight="1" x14ac:dyDescent="0.15">
      <c r="A18" s="188"/>
      <c r="B18" s="634"/>
      <c r="C18" s="635"/>
      <c r="D18" s="635"/>
      <c r="E18" s="635"/>
      <c r="F18" s="636"/>
      <c r="G18" s="555"/>
      <c r="H18" s="555"/>
      <c r="I18" s="555"/>
      <c r="J18" s="555"/>
      <c r="K18" s="555"/>
      <c r="L18" s="555"/>
      <c r="M18" s="555"/>
      <c r="N18" s="555"/>
      <c r="O18" s="555"/>
      <c r="P18" s="555"/>
      <c r="Q18" s="555"/>
      <c r="R18" s="555"/>
      <c r="S18" s="555"/>
      <c r="T18" s="555"/>
      <c r="U18" s="555"/>
      <c r="V18" s="555"/>
      <c r="W18" s="148"/>
      <c r="X18" s="148"/>
      <c r="Y18" s="148"/>
      <c r="Z18" s="148"/>
      <c r="AA18" s="148"/>
      <c r="AB18" s="148"/>
      <c r="AC18" s="148"/>
      <c r="AD18" s="148"/>
      <c r="AE18" s="148"/>
      <c r="AF18" s="148"/>
      <c r="AG18" s="27"/>
      <c r="AH18" s="562"/>
      <c r="AI18" s="562"/>
      <c r="AJ18" s="562"/>
      <c r="AK18" s="128"/>
      <c r="AL18" s="562"/>
      <c r="AM18" s="129"/>
      <c r="AN18" s="561"/>
    </row>
    <row r="19" spans="1:45" s="24" customFormat="1" ht="3" customHeight="1" x14ac:dyDescent="0.15">
      <c r="A19" s="71"/>
      <c r="B19" s="631" t="s">
        <v>17</v>
      </c>
      <c r="C19" s="632"/>
      <c r="D19" s="632"/>
      <c r="E19" s="632"/>
      <c r="F19" s="633"/>
      <c r="G19" s="553"/>
      <c r="H19" s="553"/>
      <c r="I19" s="553"/>
      <c r="J19" s="553"/>
      <c r="K19" s="553"/>
      <c r="L19" s="553"/>
      <c r="M19" s="553"/>
      <c r="N19" s="553"/>
      <c r="O19" s="553"/>
      <c r="P19" s="553"/>
      <c r="Q19" s="639"/>
      <c r="R19" s="639"/>
      <c r="S19" s="639"/>
      <c r="T19" s="639"/>
      <c r="U19" s="639"/>
      <c r="V19" s="639"/>
      <c r="W19" s="639"/>
      <c r="X19" s="639"/>
      <c r="Y19" s="639"/>
      <c r="Z19" s="639"/>
      <c r="AA19" s="639"/>
      <c r="AB19" s="639"/>
      <c r="AC19" s="639"/>
      <c r="AD19" s="639"/>
      <c r="AE19" s="639"/>
      <c r="AF19" s="640"/>
      <c r="AG19" s="26"/>
      <c r="AH19" s="559"/>
      <c r="AI19" s="559"/>
      <c r="AJ19" s="559"/>
      <c r="AK19" s="125"/>
      <c r="AL19" s="559"/>
      <c r="AM19" s="126"/>
      <c r="AN19" s="558"/>
    </row>
    <row r="20" spans="1:45" s="24" customFormat="1" ht="27.75" customHeight="1" x14ac:dyDescent="0.15">
      <c r="A20" s="71"/>
      <c r="B20" s="631"/>
      <c r="C20" s="632"/>
      <c r="D20" s="632"/>
      <c r="E20" s="632"/>
      <c r="F20" s="633"/>
      <c r="G20" s="550"/>
      <c r="H20" s="600" t="s">
        <v>370</v>
      </c>
      <c r="I20" s="600"/>
      <c r="J20" s="600"/>
      <c r="K20" s="600"/>
      <c r="L20" s="550"/>
      <c r="M20" s="600" t="s">
        <v>371</v>
      </c>
      <c r="N20" s="600"/>
      <c r="O20" s="600"/>
      <c r="P20" s="600"/>
      <c r="Q20" s="639"/>
      <c r="R20" s="639"/>
      <c r="S20" s="639"/>
      <c r="T20" s="639"/>
      <c r="U20" s="639"/>
      <c r="V20" s="639"/>
      <c r="W20" s="639"/>
      <c r="X20" s="639"/>
      <c r="Y20" s="639"/>
      <c r="Z20" s="639"/>
      <c r="AA20" s="639"/>
      <c r="AB20" s="639"/>
      <c r="AC20" s="639"/>
      <c r="AD20" s="639"/>
      <c r="AE20" s="639"/>
      <c r="AF20" s="640"/>
      <c r="AG20" s="590" t="s">
        <v>129</v>
      </c>
      <c r="AH20" s="591"/>
      <c r="AI20" s="591"/>
      <c r="AJ20" s="559" t="s">
        <v>0</v>
      </c>
      <c r="AK20" s="157" t="s">
        <v>129</v>
      </c>
      <c r="AL20" s="559" t="s">
        <v>1</v>
      </c>
      <c r="AM20" s="158" t="s">
        <v>129</v>
      </c>
      <c r="AN20" s="558" t="s">
        <v>2</v>
      </c>
    </row>
    <row r="21" spans="1:45" s="24" customFormat="1" ht="3" customHeight="1" x14ac:dyDescent="0.15">
      <c r="A21" s="188"/>
      <c r="B21" s="634"/>
      <c r="C21" s="635"/>
      <c r="D21" s="635"/>
      <c r="E21" s="635"/>
      <c r="F21" s="636"/>
      <c r="G21" s="555"/>
      <c r="H21" s="555"/>
      <c r="I21" s="555"/>
      <c r="J21" s="555"/>
      <c r="K21" s="555"/>
      <c r="L21" s="555"/>
      <c r="M21" s="555"/>
      <c r="N21" s="555"/>
      <c r="O21" s="555"/>
      <c r="P21" s="555"/>
      <c r="Q21" s="641"/>
      <c r="R21" s="641"/>
      <c r="S21" s="641"/>
      <c r="T21" s="641"/>
      <c r="U21" s="641"/>
      <c r="V21" s="641"/>
      <c r="W21" s="641"/>
      <c r="X21" s="641"/>
      <c r="Y21" s="641"/>
      <c r="Z21" s="641"/>
      <c r="AA21" s="641"/>
      <c r="AB21" s="641"/>
      <c r="AC21" s="641"/>
      <c r="AD21" s="641"/>
      <c r="AE21" s="641"/>
      <c r="AF21" s="642"/>
      <c r="AG21" s="27"/>
      <c r="AH21" s="562"/>
      <c r="AI21" s="562"/>
      <c r="AJ21" s="562"/>
      <c r="AK21" s="128"/>
      <c r="AL21" s="562"/>
      <c r="AM21" s="129"/>
      <c r="AN21" s="561"/>
    </row>
    <row r="22" spans="1:45" s="24" customFormat="1" ht="3" customHeight="1" x14ac:dyDescent="0.15">
      <c r="A22" s="71"/>
      <c r="B22" s="628" t="s">
        <v>42</v>
      </c>
      <c r="C22" s="629"/>
      <c r="D22" s="629"/>
      <c r="E22" s="629"/>
      <c r="F22" s="630"/>
      <c r="G22" s="553"/>
      <c r="H22" s="553"/>
      <c r="I22" s="553"/>
      <c r="J22" s="553"/>
      <c r="K22" s="553"/>
      <c r="L22" s="553"/>
      <c r="M22" s="553"/>
      <c r="N22" s="553"/>
      <c r="O22" s="553"/>
      <c r="P22" s="553"/>
      <c r="Q22" s="637"/>
      <c r="R22" s="637"/>
      <c r="S22" s="637"/>
      <c r="T22" s="637"/>
      <c r="U22" s="637"/>
      <c r="V22" s="637"/>
      <c r="W22" s="637"/>
      <c r="X22" s="637"/>
      <c r="Y22" s="637"/>
      <c r="Z22" s="637"/>
      <c r="AA22" s="637"/>
      <c r="AB22" s="637"/>
      <c r="AC22" s="637"/>
      <c r="AD22" s="637"/>
      <c r="AE22" s="637"/>
      <c r="AF22" s="638"/>
      <c r="AG22" s="26"/>
      <c r="AH22" s="559"/>
      <c r="AI22" s="559"/>
      <c r="AJ22" s="559"/>
      <c r="AK22" s="125"/>
      <c r="AL22" s="559"/>
      <c r="AM22" s="126"/>
      <c r="AN22" s="558"/>
    </row>
    <row r="23" spans="1:45" s="24" customFormat="1" ht="27" customHeight="1" x14ac:dyDescent="0.15">
      <c r="A23" s="71"/>
      <c r="B23" s="631"/>
      <c r="C23" s="632"/>
      <c r="D23" s="632"/>
      <c r="E23" s="632"/>
      <c r="F23" s="633"/>
      <c r="G23" s="550"/>
      <c r="H23" s="600" t="s">
        <v>370</v>
      </c>
      <c r="I23" s="600"/>
      <c r="J23" s="600"/>
      <c r="K23" s="600"/>
      <c r="L23" s="550"/>
      <c r="M23" s="600" t="s">
        <v>371</v>
      </c>
      <c r="N23" s="600"/>
      <c r="O23" s="600"/>
      <c r="P23" s="600"/>
      <c r="Q23" s="639"/>
      <c r="R23" s="639"/>
      <c r="S23" s="639"/>
      <c r="T23" s="639"/>
      <c r="U23" s="639"/>
      <c r="V23" s="639"/>
      <c r="W23" s="639"/>
      <c r="X23" s="639"/>
      <c r="Y23" s="639"/>
      <c r="Z23" s="639"/>
      <c r="AA23" s="639"/>
      <c r="AB23" s="639"/>
      <c r="AC23" s="639"/>
      <c r="AD23" s="639"/>
      <c r="AE23" s="639"/>
      <c r="AF23" s="640"/>
      <c r="AG23" s="590" t="s">
        <v>129</v>
      </c>
      <c r="AH23" s="591"/>
      <c r="AI23" s="591"/>
      <c r="AJ23" s="559" t="s">
        <v>0</v>
      </c>
      <c r="AK23" s="157" t="s">
        <v>129</v>
      </c>
      <c r="AL23" s="559" t="s">
        <v>1</v>
      </c>
      <c r="AM23" s="158" t="s">
        <v>129</v>
      </c>
      <c r="AN23" s="558" t="s">
        <v>2</v>
      </c>
    </row>
    <row r="24" spans="1:45" s="24" customFormat="1" ht="3" customHeight="1" x14ac:dyDescent="0.15">
      <c r="A24" s="188"/>
      <c r="B24" s="634"/>
      <c r="C24" s="635"/>
      <c r="D24" s="635"/>
      <c r="E24" s="635"/>
      <c r="F24" s="636"/>
      <c r="G24" s="555"/>
      <c r="H24" s="555"/>
      <c r="I24" s="555"/>
      <c r="J24" s="555"/>
      <c r="K24" s="555"/>
      <c r="L24" s="555"/>
      <c r="M24" s="555"/>
      <c r="N24" s="555"/>
      <c r="O24" s="555"/>
      <c r="P24" s="555"/>
      <c r="Q24" s="641"/>
      <c r="R24" s="641"/>
      <c r="S24" s="641"/>
      <c r="T24" s="641"/>
      <c r="U24" s="641"/>
      <c r="V24" s="641"/>
      <c r="W24" s="641"/>
      <c r="X24" s="641"/>
      <c r="Y24" s="641"/>
      <c r="Z24" s="641"/>
      <c r="AA24" s="641"/>
      <c r="AB24" s="641"/>
      <c r="AC24" s="641"/>
      <c r="AD24" s="641"/>
      <c r="AE24" s="641"/>
      <c r="AF24" s="642"/>
      <c r="AG24" s="27"/>
      <c r="AH24" s="562"/>
      <c r="AI24" s="562"/>
      <c r="AJ24" s="562"/>
      <c r="AK24" s="128"/>
      <c r="AL24" s="562"/>
      <c r="AM24" s="129"/>
      <c r="AN24" s="561"/>
    </row>
    <row r="25" spans="1:45" s="24" customFormat="1" ht="3" customHeight="1" x14ac:dyDescent="0.15">
      <c r="A25" s="71"/>
      <c r="B25" s="620" t="s">
        <v>120</v>
      </c>
      <c r="C25" s="629"/>
      <c r="D25" s="629"/>
      <c r="E25" s="629"/>
      <c r="F25" s="630"/>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28"/>
      <c r="AH25" s="29"/>
      <c r="AI25" s="29"/>
      <c r="AJ25" s="29"/>
      <c r="AK25" s="127"/>
      <c r="AL25" s="29"/>
      <c r="AM25" s="130"/>
      <c r="AN25" s="30"/>
    </row>
    <row r="26" spans="1:45" s="24" customFormat="1" ht="27.75" customHeight="1" x14ac:dyDescent="0.15">
      <c r="A26" s="71"/>
      <c r="B26" s="631"/>
      <c r="C26" s="632"/>
      <c r="D26" s="632"/>
      <c r="E26" s="632"/>
      <c r="F26" s="633"/>
      <c r="G26" s="550"/>
      <c r="H26" s="600" t="s">
        <v>372</v>
      </c>
      <c r="I26" s="600"/>
      <c r="J26" s="600"/>
      <c r="K26" s="600"/>
      <c r="L26" s="550"/>
      <c r="M26" s="600" t="s">
        <v>373</v>
      </c>
      <c r="N26" s="600"/>
      <c r="O26" s="600"/>
      <c r="P26" s="600"/>
      <c r="Q26" s="553"/>
      <c r="R26" s="600" t="s">
        <v>374</v>
      </c>
      <c r="S26" s="600"/>
      <c r="T26" s="600"/>
      <c r="U26" s="600"/>
      <c r="V26" s="553"/>
      <c r="W26" s="600" t="s">
        <v>375</v>
      </c>
      <c r="X26" s="600"/>
      <c r="Y26" s="600"/>
      <c r="Z26" s="600"/>
      <c r="AA26" s="553"/>
      <c r="AB26" s="553"/>
      <c r="AC26" s="553"/>
      <c r="AD26" s="553"/>
      <c r="AE26" s="553"/>
      <c r="AF26" s="553"/>
      <c r="AG26" s="590" t="s">
        <v>129</v>
      </c>
      <c r="AH26" s="591"/>
      <c r="AI26" s="591"/>
      <c r="AJ26" s="559" t="s">
        <v>0</v>
      </c>
      <c r="AK26" s="157" t="s">
        <v>129</v>
      </c>
      <c r="AL26" s="559" t="s">
        <v>1</v>
      </c>
      <c r="AM26" s="158" t="s">
        <v>129</v>
      </c>
      <c r="AN26" s="558" t="s">
        <v>2</v>
      </c>
    </row>
    <row r="27" spans="1:45" s="24" customFormat="1" ht="3" customHeight="1" x14ac:dyDescent="0.15">
      <c r="A27" s="188"/>
      <c r="B27" s="634"/>
      <c r="C27" s="635"/>
      <c r="D27" s="635"/>
      <c r="E27" s="635"/>
      <c r="F27" s="636"/>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27"/>
      <c r="AH27" s="562"/>
      <c r="AI27" s="562"/>
      <c r="AJ27" s="562"/>
      <c r="AK27" s="128"/>
      <c r="AL27" s="562"/>
      <c r="AM27" s="129"/>
      <c r="AN27" s="561"/>
    </row>
    <row r="28" spans="1:45" s="24" customFormat="1" ht="3" customHeight="1" x14ac:dyDescent="0.15">
      <c r="A28" s="71"/>
      <c r="B28" s="620" t="s">
        <v>121</v>
      </c>
      <c r="C28" s="629"/>
      <c r="D28" s="629"/>
      <c r="E28" s="629"/>
      <c r="F28" s="630"/>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28"/>
      <c r="AH28" s="29"/>
      <c r="AI28" s="29"/>
      <c r="AJ28" s="29"/>
      <c r="AK28" s="127"/>
      <c r="AL28" s="29"/>
      <c r="AM28" s="130"/>
      <c r="AN28" s="30"/>
    </row>
    <row r="29" spans="1:45" s="24" customFormat="1" ht="27.75" customHeight="1" x14ac:dyDescent="0.15">
      <c r="A29" s="71"/>
      <c r="B29" s="631"/>
      <c r="C29" s="632"/>
      <c r="D29" s="632"/>
      <c r="E29" s="632"/>
      <c r="F29" s="633"/>
      <c r="G29" s="550"/>
      <c r="H29" s="600" t="s">
        <v>370</v>
      </c>
      <c r="I29" s="600"/>
      <c r="J29" s="600"/>
      <c r="K29" s="600"/>
      <c r="L29" s="550"/>
      <c r="M29" s="600" t="s">
        <v>371</v>
      </c>
      <c r="N29" s="600"/>
      <c r="O29" s="600"/>
      <c r="P29" s="600"/>
      <c r="Q29" s="553"/>
      <c r="R29" s="553"/>
      <c r="S29" s="553"/>
      <c r="T29" s="553"/>
      <c r="U29" s="553"/>
      <c r="V29" s="553"/>
      <c r="W29" s="553"/>
      <c r="X29" s="553"/>
      <c r="Y29" s="553"/>
      <c r="Z29" s="553"/>
      <c r="AA29" s="553"/>
      <c r="AB29" s="553"/>
      <c r="AC29" s="553"/>
      <c r="AD29" s="553"/>
      <c r="AE29" s="553"/>
      <c r="AF29" s="553"/>
      <c r="AG29" s="590" t="s">
        <v>129</v>
      </c>
      <c r="AH29" s="591"/>
      <c r="AI29" s="591"/>
      <c r="AJ29" s="559" t="s">
        <v>0</v>
      </c>
      <c r="AK29" s="157" t="s">
        <v>129</v>
      </c>
      <c r="AL29" s="559" t="s">
        <v>1</v>
      </c>
      <c r="AM29" s="158" t="s">
        <v>129</v>
      </c>
      <c r="AN29" s="558" t="s">
        <v>2</v>
      </c>
    </row>
    <row r="30" spans="1:45" s="24" customFormat="1" ht="3" customHeight="1" x14ac:dyDescent="0.15">
      <c r="A30" s="188"/>
      <c r="B30" s="634"/>
      <c r="C30" s="635"/>
      <c r="D30" s="635"/>
      <c r="E30" s="635"/>
      <c r="F30" s="636"/>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27"/>
      <c r="AH30" s="562"/>
      <c r="AI30" s="562"/>
      <c r="AJ30" s="562"/>
      <c r="AK30" s="128"/>
      <c r="AL30" s="562"/>
      <c r="AM30" s="129"/>
      <c r="AN30" s="561"/>
    </row>
    <row r="31" spans="1:45" s="24" customFormat="1" ht="3" customHeight="1" x14ac:dyDescent="0.15">
      <c r="A31" s="71"/>
      <c r="B31" s="620" t="s">
        <v>122</v>
      </c>
      <c r="C31" s="629"/>
      <c r="D31" s="629"/>
      <c r="E31" s="629"/>
      <c r="F31" s="630"/>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28"/>
      <c r="AH31" s="29"/>
      <c r="AI31" s="29"/>
      <c r="AJ31" s="29"/>
      <c r="AK31" s="127"/>
      <c r="AL31" s="29"/>
      <c r="AM31" s="130"/>
      <c r="AN31" s="30"/>
    </row>
    <row r="32" spans="1:45" s="24" customFormat="1" ht="26.25" customHeight="1" x14ac:dyDescent="0.15">
      <c r="A32" s="71"/>
      <c r="B32" s="631"/>
      <c r="C32" s="632"/>
      <c r="D32" s="632"/>
      <c r="E32" s="632"/>
      <c r="F32" s="633"/>
      <c r="G32" s="550"/>
      <c r="H32" s="600" t="s">
        <v>370</v>
      </c>
      <c r="I32" s="600"/>
      <c r="J32" s="600"/>
      <c r="K32" s="600"/>
      <c r="L32" s="550"/>
      <c r="M32" s="600" t="s">
        <v>371</v>
      </c>
      <c r="N32" s="600"/>
      <c r="O32" s="600"/>
      <c r="P32" s="600"/>
      <c r="Q32" s="553"/>
      <c r="R32" s="553"/>
      <c r="S32" s="553"/>
      <c r="T32" s="553"/>
      <c r="U32" s="553"/>
      <c r="V32" s="553"/>
      <c r="W32" s="553"/>
      <c r="X32" s="553"/>
      <c r="Y32" s="553"/>
      <c r="Z32" s="553"/>
      <c r="AA32" s="553"/>
      <c r="AB32" s="553"/>
      <c r="AC32" s="553"/>
      <c r="AD32" s="553"/>
      <c r="AE32" s="553"/>
      <c r="AF32" s="553"/>
      <c r="AG32" s="590" t="s">
        <v>129</v>
      </c>
      <c r="AH32" s="591"/>
      <c r="AI32" s="591"/>
      <c r="AJ32" s="559" t="s">
        <v>0</v>
      </c>
      <c r="AK32" s="157" t="s">
        <v>129</v>
      </c>
      <c r="AL32" s="559" t="s">
        <v>1</v>
      </c>
      <c r="AM32" s="158" t="s">
        <v>129</v>
      </c>
      <c r="AN32" s="558" t="s">
        <v>2</v>
      </c>
    </row>
    <row r="33" spans="1:40" s="24" customFormat="1" ht="3" customHeight="1" x14ac:dyDescent="0.15">
      <c r="A33" s="188"/>
      <c r="B33" s="634"/>
      <c r="C33" s="635"/>
      <c r="D33" s="635"/>
      <c r="E33" s="635"/>
      <c r="F33" s="636"/>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27"/>
      <c r="AH33" s="562"/>
      <c r="AI33" s="562"/>
      <c r="AJ33" s="562"/>
      <c r="AK33" s="128"/>
      <c r="AL33" s="562"/>
      <c r="AM33" s="129"/>
      <c r="AN33" s="561"/>
    </row>
    <row r="34" spans="1:40" s="24" customFormat="1" ht="3" customHeight="1" x14ac:dyDescent="0.15">
      <c r="A34" s="71"/>
      <c r="B34" s="620" t="s">
        <v>123</v>
      </c>
      <c r="C34" s="629"/>
      <c r="D34" s="629"/>
      <c r="E34" s="629"/>
      <c r="F34" s="630"/>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28"/>
      <c r="AH34" s="29"/>
      <c r="AI34" s="29"/>
      <c r="AJ34" s="29"/>
      <c r="AK34" s="127"/>
      <c r="AL34" s="29"/>
      <c r="AM34" s="130"/>
      <c r="AN34" s="30"/>
    </row>
    <row r="35" spans="1:40" s="24" customFormat="1" ht="28.5" customHeight="1" x14ac:dyDescent="0.15">
      <c r="A35" s="71"/>
      <c r="B35" s="631"/>
      <c r="C35" s="632"/>
      <c r="D35" s="632"/>
      <c r="E35" s="632"/>
      <c r="F35" s="633"/>
      <c r="G35" s="550"/>
      <c r="H35" s="600" t="s">
        <v>370</v>
      </c>
      <c r="I35" s="600"/>
      <c r="J35" s="600"/>
      <c r="K35" s="600"/>
      <c r="L35" s="550"/>
      <c r="M35" s="600" t="s">
        <v>371</v>
      </c>
      <c r="N35" s="600"/>
      <c r="O35" s="600"/>
      <c r="P35" s="600"/>
      <c r="Q35" s="553"/>
      <c r="R35" s="553"/>
      <c r="S35" s="553"/>
      <c r="T35" s="553"/>
      <c r="U35" s="553"/>
      <c r="V35" s="553"/>
      <c r="W35" s="553"/>
      <c r="X35" s="553"/>
      <c r="Y35" s="553"/>
      <c r="Z35" s="553"/>
      <c r="AA35" s="553"/>
      <c r="AB35" s="553"/>
      <c r="AC35" s="553"/>
      <c r="AD35" s="553"/>
      <c r="AE35" s="553"/>
      <c r="AF35" s="553"/>
      <c r="AG35" s="590" t="s">
        <v>129</v>
      </c>
      <c r="AH35" s="591"/>
      <c r="AI35" s="591"/>
      <c r="AJ35" s="559" t="s">
        <v>0</v>
      </c>
      <c r="AK35" s="157" t="s">
        <v>129</v>
      </c>
      <c r="AL35" s="559" t="s">
        <v>1</v>
      </c>
      <c r="AM35" s="158" t="s">
        <v>129</v>
      </c>
      <c r="AN35" s="558" t="s">
        <v>2</v>
      </c>
    </row>
    <row r="36" spans="1:40" s="24" customFormat="1" ht="3" customHeight="1" x14ac:dyDescent="0.15">
      <c r="A36" s="188"/>
      <c r="B36" s="634"/>
      <c r="C36" s="635"/>
      <c r="D36" s="635"/>
      <c r="E36" s="635"/>
      <c r="F36" s="636"/>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27"/>
      <c r="AH36" s="562"/>
      <c r="AI36" s="562"/>
      <c r="AJ36" s="562"/>
      <c r="AK36" s="128"/>
      <c r="AL36" s="562"/>
      <c r="AM36" s="129"/>
      <c r="AN36" s="561"/>
    </row>
    <row r="37" spans="1:40" s="24" customFormat="1" ht="3" customHeight="1" x14ac:dyDescent="0.15">
      <c r="A37" s="71"/>
      <c r="B37" s="628" t="s">
        <v>21</v>
      </c>
      <c r="C37" s="629"/>
      <c r="D37" s="629"/>
      <c r="E37" s="629"/>
      <c r="F37" s="630"/>
      <c r="G37" s="551"/>
      <c r="H37" s="551"/>
      <c r="I37" s="551"/>
      <c r="J37" s="551"/>
      <c r="K37" s="551"/>
      <c r="L37" s="551"/>
      <c r="M37" s="551"/>
      <c r="N37" s="551"/>
      <c r="O37" s="551"/>
      <c r="P37" s="551"/>
      <c r="Q37" s="637"/>
      <c r="R37" s="637"/>
      <c r="S37" s="637"/>
      <c r="T37" s="637"/>
      <c r="U37" s="637"/>
      <c r="V37" s="637"/>
      <c r="W37" s="637"/>
      <c r="X37" s="637"/>
      <c r="Y37" s="637"/>
      <c r="Z37" s="637"/>
      <c r="AA37" s="637"/>
      <c r="AB37" s="637"/>
      <c r="AC37" s="637"/>
      <c r="AD37" s="637"/>
      <c r="AE37" s="637"/>
      <c r="AF37" s="638"/>
      <c r="AG37" s="28"/>
      <c r="AH37" s="29"/>
      <c r="AI37" s="29"/>
      <c r="AJ37" s="29"/>
      <c r="AK37" s="127"/>
      <c r="AL37" s="29"/>
      <c r="AM37" s="127"/>
      <c r="AN37" s="30"/>
    </row>
    <row r="38" spans="1:40" s="24" customFormat="1" ht="27" customHeight="1" x14ac:dyDescent="0.15">
      <c r="A38" s="71"/>
      <c r="B38" s="631"/>
      <c r="C38" s="632"/>
      <c r="D38" s="632"/>
      <c r="E38" s="632"/>
      <c r="F38" s="633"/>
      <c r="G38" s="550"/>
      <c r="H38" s="600" t="s">
        <v>370</v>
      </c>
      <c r="I38" s="600"/>
      <c r="J38" s="600"/>
      <c r="K38" s="600"/>
      <c r="L38" s="550"/>
      <c r="M38" s="600" t="s">
        <v>371</v>
      </c>
      <c r="N38" s="600"/>
      <c r="O38" s="600"/>
      <c r="P38" s="600"/>
      <c r="Q38" s="639"/>
      <c r="R38" s="639"/>
      <c r="S38" s="639"/>
      <c r="T38" s="639"/>
      <c r="U38" s="639"/>
      <c r="V38" s="639"/>
      <c r="W38" s="639"/>
      <c r="X38" s="639"/>
      <c r="Y38" s="639"/>
      <c r="Z38" s="639"/>
      <c r="AA38" s="639"/>
      <c r="AB38" s="639"/>
      <c r="AC38" s="639"/>
      <c r="AD38" s="639"/>
      <c r="AE38" s="639"/>
      <c r="AF38" s="640"/>
      <c r="AG38" s="590" t="s">
        <v>129</v>
      </c>
      <c r="AH38" s="591"/>
      <c r="AI38" s="591"/>
      <c r="AJ38" s="559" t="s">
        <v>0</v>
      </c>
      <c r="AK38" s="157" t="s">
        <v>129</v>
      </c>
      <c r="AL38" s="559" t="s">
        <v>1</v>
      </c>
      <c r="AM38" s="158" t="s">
        <v>129</v>
      </c>
      <c r="AN38" s="558" t="s">
        <v>2</v>
      </c>
    </row>
    <row r="39" spans="1:40" s="24" customFormat="1" ht="3" customHeight="1" x14ac:dyDescent="0.15">
      <c r="A39" s="188"/>
      <c r="B39" s="634"/>
      <c r="C39" s="635"/>
      <c r="D39" s="635"/>
      <c r="E39" s="635"/>
      <c r="F39" s="636"/>
      <c r="G39" s="555"/>
      <c r="H39" s="555"/>
      <c r="I39" s="555"/>
      <c r="J39" s="555"/>
      <c r="K39" s="555"/>
      <c r="L39" s="555"/>
      <c r="M39" s="555"/>
      <c r="N39" s="555"/>
      <c r="O39" s="555"/>
      <c r="P39" s="555"/>
      <c r="Q39" s="641"/>
      <c r="R39" s="641"/>
      <c r="S39" s="641"/>
      <c r="T39" s="641"/>
      <c r="U39" s="641"/>
      <c r="V39" s="641"/>
      <c r="W39" s="641"/>
      <c r="X39" s="641"/>
      <c r="Y39" s="641"/>
      <c r="Z39" s="641"/>
      <c r="AA39" s="641"/>
      <c r="AB39" s="641"/>
      <c r="AC39" s="641"/>
      <c r="AD39" s="641"/>
      <c r="AE39" s="641"/>
      <c r="AF39" s="642"/>
      <c r="AG39" s="27"/>
      <c r="AH39" s="562"/>
      <c r="AI39" s="562"/>
      <c r="AJ39" s="562"/>
      <c r="AK39" s="128"/>
      <c r="AL39" s="562"/>
      <c r="AM39" s="128"/>
      <c r="AN39" s="561"/>
    </row>
    <row r="40" spans="1:40" s="24" customFormat="1" ht="3" customHeight="1" x14ac:dyDescent="0.15">
      <c r="A40" s="191"/>
      <c r="B40" s="620" t="s">
        <v>227</v>
      </c>
      <c r="C40" s="629"/>
      <c r="D40" s="629"/>
      <c r="E40" s="629"/>
      <c r="F40" s="630"/>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233"/>
      <c r="AH40" s="565"/>
      <c r="AI40" s="565"/>
      <c r="AJ40" s="29"/>
      <c r="AK40" s="127"/>
      <c r="AL40" s="29"/>
      <c r="AM40" s="130"/>
      <c r="AN40" s="30"/>
    </row>
    <row r="41" spans="1:40" s="24" customFormat="1" ht="24.75" customHeight="1" x14ac:dyDescent="0.15">
      <c r="A41" s="71"/>
      <c r="B41" s="631"/>
      <c r="C41" s="632"/>
      <c r="D41" s="632"/>
      <c r="E41" s="632"/>
      <c r="F41" s="633"/>
      <c r="G41" s="550"/>
      <c r="H41" s="600" t="s">
        <v>372</v>
      </c>
      <c r="I41" s="600"/>
      <c r="J41" s="600"/>
      <c r="K41" s="600"/>
      <c r="L41" s="550"/>
      <c r="M41" s="600" t="s">
        <v>376</v>
      </c>
      <c r="N41" s="600"/>
      <c r="O41" s="600"/>
      <c r="P41" s="600"/>
      <c r="Q41" s="553"/>
      <c r="R41" s="553"/>
      <c r="S41" s="553"/>
      <c r="T41" s="553"/>
      <c r="U41" s="553"/>
      <c r="V41" s="553"/>
      <c r="W41" s="553"/>
      <c r="X41" s="553"/>
      <c r="Y41" s="553"/>
      <c r="Z41" s="553"/>
      <c r="AA41" s="553"/>
      <c r="AB41" s="553"/>
      <c r="AC41" s="553"/>
      <c r="AD41" s="553"/>
      <c r="AE41" s="553"/>
      <c r="AF41" s="553"/>
      <c r="AG41" s="590" t="s">
        <v>129</v>
      </c>
      <c r="AH41" s="591"/>
      <c r="AI41" s="591"/>
      <c r="AJ41" s="559" t="s">
        <v>0</v>
      </c>
      <c r="AK41" s="157" t="s">
        <v>129</v>
      </c>
      <c r="AL41" s="559" t="s">
        <v>1</v>
      </c>
      <c r="AM41" s="158" t="s">
        <v>129</v>
      </c>
      <c r="AN41" s="558" t="s">
        <v>2</v>
      </c>
    </row>
    <row r="42" spans="1:40" s="24" customFormat="1" ht="3" customHeight="1" x14ac:dyDescent="0.15">
      <c r="A42" s="188"/>
      <c r="B42" s="634"/>
      <c r="C42" s="635"/>
      <c r="D42" s="635"/>
      <c r="E42" s="635"/>
      <c r="F42" s="636"/>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234"/>
      <c r="AH42" s="547"/>
      <c r="AI42" s="547"/>
      <c r="AJ42" s="562"/>
      <c r="AK42" s="128"/>
      <c r="AL42" s="562"/>
      <c r="AM42" s="129"/>
      <c r="AN42" s="561"/>
    </row>
    <row r="43" spans="1:40" s="24" customFormat="1" ht="3" customHeight="1" x14ac:dyDescent="0.15">
      <c r="A43" s="71"/>
      <c r="B43" s="628" t="s">
        <v>460</v>
      </c>
      <c r="C43" s="629"/>
      <c r="D43" s="629"/>
      <c r="E43" s="629"/>
      <c r="F43" s="630"/>
      <c r="G43" s="401"/>
      <c r="H43" s="619"/>
      <c r="I43" s="619"/>
      <c r="J43" s="619"/>
      <c r="K43" s="619"/>
      <c r="L43" s="402"/>
      <c r="M43" s="619"/>
      <c r="N43" s="619"/>
      <c r="O43" s="619"/>
      <c r="P43" s="619"/>
      <c r="Q43" s="551"/>
      <c r="R43" s="551"/>
      <c r="S43" s="551"/>
      <c r="T43" s="551"/>
      <c r="U43" s="551"/>
      <c r="V43" s="551"/>
      <c r="W43" s="551"/>
      <c r="X43" s="551"/>
      <c r="Y43" s="551"/>
      <c r="Z43" s="551"/>
      <c r="AA43" s="551"/>
      <c r="AB43" s="551"/>
      <c r="AC43" s="551"/>
      <c r="AD43" s="551"/>
      <c r="AE43" s="551"/>
      <c r="AF43" s="552"/>
      <c r="AG43" s="28"/>
      <c r="AH43" s="29"/>
      <c r="AI43" s="29"/>
      <c r="AJ43" s="29"/>
      <c r="AK43" s="127"/>
      <c r="AL43" s="29"/>
      <c r="AM43" s="130"/>
      <c r="AN43" s="30"/>
    </row>
    <row r="44" spans="1:40" s="24" customFormat="1" ht="24" customHeight="1" x14ac:dyDescent="0.15">
      <c r="A44" s="71"/>
      <c r="B44" s="631"/>
      <c r="C44" s="632"/>
      <c r="D44" s="632"/>
      <c r="E44" s="632"/>
      <c r="F44" s="633"/>
      <c r="G44" s="403"/>
      <c r="H44" s="600" t="s">
        <v>372</v>
      </c>
      <c r="I44" s="600"/>
      <c r="J44" s="600"/>
      <c r="K44" s="600"/>
      <c r="L44" s="550"/>
      <c r="M44" s="600" t="s">
        <v>376</v>
      </c>
      <c r="N44" s="600"/>
      <c r="O44" s="600"/>
      <c r="P44" s="600"/>
      <c r="Q44" s="404"/>
      <c r="R44" s="404"/>
      <c r="S44" s="404"/>
      <c r="T44" s="553"/>
      <c r="U44" s="553"/>
      <c r="V44" s="404"/>
      <c r="W44" s="553"/>
      <c r="X44" s="553"/>
      <c r="Y44" s="553"/>
      <c r="Z44" s="553"/>
      <c r="AA44" s="553"/>
      <c r="AB44" s="553"/>
      <c r="AC44" s="553"/>
      <c r="AD44" s="553"/>
      <c r="AE44" s="553"/>
      <c r="AF44" s="554"/>
      <c r="AG44" s="590" t="s">
        <v>129</v>
      </c>
      <c r="AH44" s="591"/>
      <c r="AI44" s="591"/>
      <c r="AJ44" s="559" t="s">
        <v>0</v>
      </c>
      <c r="AK44" s="157" t="s">
        <v>129</v>
      </c>
      <c r="AL44" s="559" t="s">
        <v>1</v>
      </c>
      <c r="AM44" s="158" t="s">
        <v>129</v>
      </c>
      <c r="AN44" s="558" t="s">
        <v>2</v>
      </c>
    </row>
    <row r="45" spans="1:40" s="24" customFormat="1" ht="3" customHeight="1" x14ac:dyDescent="0.15">
      <c r="A45" s="188"/>
      <c r="B45" s="634"/>
      <c r="C45" s="635"/>
      <c r="D45" s="635"/>
      <c r="E45" s="635"/>
      <c r="F45" s="636"/>
      <c r="G45" s="405"/>
      <c r="H45" s="603"/>
      <c r="I45" s="603"/>
      <c r="J45" s="603"/>
      <c r="K45" s="603"/>
      <c r="L45" s="148"/>
      <c r="M45" s="603"/>
      <c r="N45" s="603"/>
      <c r="O45" s="603"/>
      <c r="P45" s="603"/>
      <c r="Q45" s="555"/>
      <c r="R45" s="555"/>
      <c r="S45" s="555"/>
      <c r="T45" s="555"/>
      <c r="U45" s="555"/>
      <c r="V45" s="555"/>
      <c r="W45" s="555"/>
      <c r="X45" s="555"/>
      <c r="Y45" s="555"/>
      <c r="Z45" s="555"/>
      <c r="AA45" s="555"/>
      <c r="AB45" s="555"/>
      <c r="AC45" s="555"/>
      <c r="AD45" s="555"/>
      <c r="AE45" s="555"/>
      <c r="AF45" s="556"/>
      <c r="AG45" s="27"/>
      <c r="AH45" s="562"/>
      <c r="AI45" s="562"/>
      <c r="AJ45" s="562"/>
      <c r="AK45" s="128"/>
      <c r="AL45" s="562"/>
      <c r="AM45" s="129"/>
      <c r="AN45" s="561"/>
    </row>
    <row r="46" spans="1:40" s="24" customFormat="1" ht="3" customHeight="1" x14ac:dyDescent="0.15">
      <c r="A46" s="71"/>
      <c r="B46" s="628" t="s">
        <v>461</v>
      </c>
      <c r="C46" s="629"/>
      <c r="D46" s="629"/>
      <c r="E46" s="629"/>
      <c r="F46" s="630"/>
      <c r="G46" s="550"/>
      <c r="H46" s="600"/>
      <c r="I46" s="600"/>
      <c r="J46" s="600"/>
      <c r="K46" s="600"/>
      <c r="L46" s="550"/>
      <c r="M46" s="600"/>
      <c r="N46" s="600"/>
      <c r="O46" s="600"/>
      <c r="P46" s="600"/>
      <c r="Q46" s="553"/>
      <c r="R46" s="553"/>
      <c r="S46" s="553"/>
      <c r="T46" s="553"/>
      <c r="U46" s="553"/>
      <c r="V46" s="553"/>
      <c r="W46" s="553"/>
      <c r="X46" s="553"/>
      <c r="Y46" s="553"/>
      <c r="Z46" s="553"/>
      <c r="AA46" s="553"/>
      <c r="AB46" s="553"/>
      <c r="AC46" s="553"/>
      <c r="AD46" s="553"/>
      <c r="AE46" s="553"/>
      <c r="AF46" s="553"/>
      <c r="AG46" s="28"/>
      <c r="AH46" s="29"/>
      <c r="AI46" s="29"/>
      <c r="AJ46" s="29"/>
      <c r="AK46" s="127"/>
      <c r="AL46" s="29"/>
      <c r="AM46" s="130"/>
      <c r="AN46" s="30"/>
    </row>
    <row r="47" spans="1:40" s="24" customFormat="1" ht="25.5" customHeight="1" x14ac:dyDescent="0.15">
      <c r="A47" s="71"/>
      <c r="B47" s="631"/>
      <c r="C47" s="632"/>
      <c r="D47" s="632"/>
      <c r="E47" s="632"/>
      <c r="F47" s="633"/>
      <c r="G47" s="403"/>
      <c r="H47" s="600" t="s">
        <v>372</v>
      </c>
      <c r="I47" s="600"/>
      <c r="J47" s="600"/>
      <c r="K47" s="600"/>
      <c r="L47" s="550"/>
      <c r="M47" s="600" t="s">
        <v>376</v>
      </c>
      <c r="N47" s="600"/>
      <c r="O47" s="600"/>
      <c r="P47" s="600"/>
      <c r="Q47" s="553"/>
      <c r="R47" s="553"/>
      <c r="S47" s="553"/>
      <c r="T47" s="553"/>
      <c r="U47" s="553"/>
      <c r="V47" s="553"/>
      <c r="W47" s="553"/>
      <c r="X47" s="553"/>
      <c r="Y47" s="553"/>
      <c r="Z47" s="553"/>
      <c r="AA47" s="553"/>
      <c r="AB47" s="553"/>
      <c r="AC47" s="553"/>
      <c r="AD47" s="553"/>
      <c r="AE47" s="553"/>
      <c r="AF47" s="554"/>
      <c r="AG47" s="590" t="s">
        <v>129</v>
      </c>
      <c r="AH47" s="591"/>
      <c r="AI47" s="591"/>
      <c r="AJ47" s="559" t="s">
        <v>0</v>
      </c>
      <c r="AK47" s="157" t="s">
        <v>129</v>
      </c>
      <c r="AL47" s="559" t="s">
        <v>1</v>
      </c>
      <c r="AM47" s="158" t="s">
        <v>129</v>
      </c>
      <c r="AN47" s="558" t="s">
        <v>2</v>
      </c>
    </row>
    <row r="48" spans="1:40" s="24" customFormat="1" ht="3" customHeight="1" x14ac:dyDescent="0.15">
      <c r="A48" s="188"/>
      <c r="B48" s="634"/>
      <c r="C48" s="635"/>
      <c r="D48" s="635"/>
      <c r="E48" s="635"/>
      <c r="F48" s="636"/>
      <c r="G48" s="405"/>
      <c r="H48" s="603"/>
      <c r="I48" s="603"/>
      <c r="J48" s="603"/>
      <c r="K48" s="603"/>
      <c r="L48" s="148"/>
      <c r="M48" s="603"/>
      <c r="N48" s="603"/>
      <c r="O48" s="603"/>
      <c r="P48" s="603"/>
      <c r="Q48" s="555"/>
      <c r="R48" s="555"/>
      <c r="S48" s="555"/>
      <c r="T48" s="555"/>
      <c r="U48" s="555"/>
      <c r="V48" s="555"/>
      <c r="W48" s="555"/>
      <c r="X48" s="555"/>
      <c r="Y48" s="555"/>
      <c r="Z48" s="555"/>
      <c r="AA48" s="555"/>
      <c r="AB48" s="555"/>
      <c r="AC48" s="555"/>
      <c r="AD48" s="555"/>
      <c r="AE48" s="555"/>
      <c r="AF48" s="556"/>
      <c r="AG48" s="27"/>
      <c r="AH48" s="562"/>
      <c r="AI48" s="562"/>
      <c r="AJ48" s="562"/>
      <c r="AK48" s="128"/>
      <c r="AL48" s="562"/>
      <c r="AM48" s="129"/>
      <c r="AN48" s="561"/>
    </row>
    <row r="49" spans="1:40" s="24" customFormat="1" ht="3" customHeight="1" x14ac:dyDescent="0.15">
      <c r="A49" s="71"/>
      <c r="B49" s="628" t="s">
        <v>462</v>
      </c>
      <c r="C49" s="629"/>
      <c r="D49" s="629"/>
      <c r="E49" s="629"/>
      <c r="F49" s="630"/>
      <c r="G49" s="550"/>
      <c r="H49" s="600"/>
      <c r="I49" s="600"/>
      <c r="J49" s="600"/>
      <c r="K49" s="600"/>
      <c r="L49" s="550"/>
      <c r="M49" s="600"/>
      <c r="N49" s="600"/>
      <c r="O49" s="600"/>
      <c r="P49" s="600"/>
      <c r="Q49" s="553"/>
      <c r="R49" s="553"/>
      <c r="S49" s="553"/>
      <c r="T49" s="553"/>
      <c r="U49" s="553"/>
      <c r="V49" s="553"/>
      <c r="W49" s="553"/>
      <c r="X49" s="553"/>
      <c r="Y49" s="553"/>
      <c r="Z49" s="553"/>
      <c r="AA49" s="553"/>
      <c r="AB49" s="553"/>
      <c r="AC49" s="553"/>
      <c r="AD49" s="553"/>
      <c r="AE49" s="553"/>
      <c r="AF49" s="553"/>
      <c r="AG49" s="28"/>
      <c r="AH49" s="29"/>
      <c r="AI49" s="29"/>
      <c r="AJ49" s="29"/>
      <c r="AK49" s="127"/>
      <c r="AL49" s="29"/>
      <c r="AM49" s="130"/>
      <c r="AN49" s="30"/>
    </row>
    <row r="50" spans="1:40" s="24" customFormat="1" ht="24" customHeight="1" x14ac:dyDescent="0.15">
      <c r="A50" s="71"/>
      <c r="B50" s="631"/>
      <c r="C50" s="632"/>
      <c r="D50" s="632"/>
      <c r="E50" s="632"/>
      <c r="F50" s="633"/>
      <c r="G50" s="403"/>
      <c r="H50" s="600" t="s">
        <v>372</v>
      </c>
      <c r="I50" s="600"/>
      <c r="J50" s="600"/>
      <c r="K50" s="600"/>
      <c r="L50" s="550"/>
      <c r="M50" s="600" t="s">
        <v>376</v>
      </c>
      <c r="N50" s="600"/>
      <c r="O50" s="600"/>
      <c r="P50" s="600"/>
      <c r="Q50" s="553"/>
      <c r="R50" s="553"/>
      <c r="S50" s="553"/>
      <c r="T50" s="553"/>
      <c r="U50" s="553"/>
      <c r="V50" s="553"/>
      <c r="W50" s="553"/>
      <c r="X50" s="553"/>
      <c r="Y50" s="553"/>
      <c r="Z50" s="553"/>
      <c r="AA50" s="553"/>
      <c r="AB50" s="553"/>
      <c r="AC50" s="553"/>
      <c r="AD50" s="553"/>
      <c r="AE50" s="553"/>
      <c r="AF50" s="554"/>
      <c r="AG50" s="590" t="s">
        <v>129</v>
      </c>
      <c r="AH50" s="591"/>
      <c r="AI50" s="591"/>
      <c r="AJ50" s="559" t="s">
        <v>0</v>
      </c>
      <c r="AK50" s="157" t="s">
        <v>129</v>
      </c>
      <c r="AL50" s="559" t="s">
        <v>1</v>
      </c>
      <c r="AM50" s="158" t="s">
        <v>129</v>
      </c>
      <c r="AN50" s="558" t="s">
        <v>2</v>
      </c>
    </row>
    <row r="51" spans="1:40" s="24" customFormat="1" ht="3" customHeight="1" x14ac:dyDescent="0.15">
      <c r="A51" s="188"/>
      <c r="B51" s="634"/>
      <c r="C51" s="635"/>
      <c r="D51" s="635"/>
      <c r="E51" s="635"/>
      <c r="F51" s="636"/>
      <c r="G51" s="405"/>
      <c r="H51" s="603"/>
      <c r="I51" s="603"/>
      <c r="J51" s="603"/>
      <c r="K51" s="603"/>
      <c r="L51" s="148"/>
      <c r="M51" s="603"/>
      <c r="N51" s="603"/>
      <c r="O51" s="603"/>
      <c r="P51" s="603"/>
      <c r="Q51" s="555"/>
      <c r="R51" s="555"/>
      <c r="S51" s="555"/>
      <c r="T51" s="555"/>
      <c r="U51" s="555"/>
      <c r="V51" s="555"/>
      <c r="W51" s="555"/>
      <c r="X51" s="555"/>
      <c r="Y51" s="555"/>
      <c r="Z51" s="555"/>
      <c r="AA51" s="555"/>
      <c r="AB51" s="555"/>
      <c r="AC51" s="555"/>
      <c r="AD51" s="555"/>
      <c r="AE51" s="555"/>
      <c r="AF51" s="556"/>
      <c r="AG51" s="27"/>
      <c r="AH51" s="562"/>
      <c r="AI51" s="562"/>
      <c r="AJ51" s="562"/>
      <c r="AK51" s="128"/>
      <c r="AL51" s="562"/>
      <c r="AM51" s="129"/>
      <c r="AN51" s="561"/>
    </row>
    <row r="52" spans="1:40" s="24" customFormat="1" ht="3" customHeight="1" x14ac:dyDescent="0.15">
      <c r="A52" s="71"/>
      <c r="B52" s="628" t="s">
        <v>463</v>
      </c>
      <c r="C52" s="629"/>
      <c r="D52" s="629"/>
      <c r="E52" s="629"/>
      <c r="F52" s="630"/>
      <c r="G52" s="550"/>
      <c r="H52" s="600"/>
      <c r="I52" s="600"/>
      <c r="J52" s="600"/>
      <c r="K52" s="600"/>
      <c r="L52" s="550"/>
      <c r="M52" s="600"/>
      <c r="N52" s="600"/>
      <c r="O52" s="600"/>
      <c r="P52" s="600"/>
      <c r="Q52" s="553"/>
      <c r="R52" s="553"/>
      <c r="S52" s="553"/>
      <c r="T52" s="553"/>
      <c r="U52" s="553"/>
      <c r="V52" s="553"/>
      <c r="W52" s="553"/>
      <c r="X52" s="553"/>
      <c r="Y52" s="553"/>
      <c r="Z52" s="553"/>
      <c r="AA52" s="553"/>
      <c r="AB52" s="553"/>
      <c r="AC52" s="553"/>
      <c r="AD52" s="553"/>
      <c r="AE52" s="553"/>
      <c r="AF52" s="553"/>
      <c r="AG52" s="28"/>
      <c r="AH52" s="29"/>
      <c r="AI52" s="29"/>
      <c r="AJ52" s="29"/>
      <c r="AK52" s="127"/>
      <c r="AL52" s="29"/>
      <c r="AM52" s="130"/>
      <c r="AN52" s="30"/>
    </row>
    <row r="53" spans="1:40" s="24" customFormat="1" ht="24" customHeight="1" x14ac:dyDescent="0.15">
      <c r="A53" s="71"/>
      <c r="B53" s="631"/>
      <c r="C53" s="632"/>
      <c r="D53" s="632"/>
      <c r="E53" s="632"/>
      <c r="F53" s="633"/>
      <c r="G53" s="550"/>
      <c r="H53" s="600" t="s">
        <v>372</v>
      </c>
      <c r="I53" s="600"/>
      <c r="J53" s="600"/>
      <c r="K53" s="600"/>
      <c r="L53" s="550"/>
      <c r="M53" s="600" t="s">
        <v>376</v>
      </c>
      <c r="N53" s="600"/>
      <c r="O53" s="600"/>
      <c r="P53" s="600"/>
      <c r="Q53" s="553"/>
      <c r="R53" s="553"/>
      <c r="S53" s="553"/>
      <c r="T53" s="553"/>
      <c r="U53" s="553"/>
      <c r="V53" s="553"/>
      <c r="W53" s="553"/>
      <c r="X53" s="553"/>
      <c r="Y53" s="553"/>
      <c r="Z53" s="553"/>
      <c r="AA53" s="553"/>
      <c r="AB53" s="553"/>
      <c r="AC53" s="553"/>
      <c r="AD53" s="553"/>
      <c r="AE53" s="553"/>
      <c r="AF53" s="553"/>
      <c r="AG53" s="590" t="s">
        <v>129</v>
      </c>
      <c r="AH53" s="591"/>
      <c r="AI53" s="591"/>
      <c r="AJ53" s="559" t="s">
        <v>0</v>
      </c>
      <c r="AK53" s="157" t="s">
        <v>129</v>
      </c>
      <c r="AL53" s="559" t="s">
        <v>1</v>
      </c>
      <c r="AM53" s="158" t="s">
        <v>129</v>
      </c>
      <c r="AN53" s="558" t="s">
        <v>2</v>
      </c>
    </row>
    <row r="54" spans="1:40" s="24" customFormat="1" ht="3" customHeight="1" x14ac:dyDescent="0.15">
      <c r="A54" s="188"/>
      <c r="B54" s="634"/>
      <c r="C54" s="635"/>
      <c r="D54" s="635"/>
      <c r="E54" s="635"/>
      <c r="F54" s="636"/>
      <c r="G54" s="550"/>
      <c r="H54" s="600"/>
      <c r="I54" s="600"/>
      <c r="J54" s="600"/>
      <c r="K54" s="600"/>
      <c r="L54" s="550"/>
      <c r="M54" s="600"/>
      <c r="N54" s="600"/>
      <c r="O54" s="600"/>
      <c r="P54" s="600"/>
      <c r="Q54" s="553"/>
      <c r="R54" s="553"/>
      <c r="S54" s="553"/>
      <c r="T54" s="553"/>
      <c r="U54" s="553"/>
      <c r="V54" s="553"/>
      <c r="W54" s="553"/>
      <c r="X54" s="553"/>
      <c r="Y54" s="553"/>
      <c r="Z54" s="553"/>
      <c r="AA54" s="553"/>
      <c r="AB54" s="553"/>
      <c r="AC54" s="553"/>
      <c r="AD54" s="553"/>
      <c r="AE54" s="553"/>
      <c r="AF54" s="553"/>
      <c r="AG54" s="27"/>
      <c r="AH54" s="562"/>
      <c r="AI54" s="562"/>
      <c r="AJ54" s="562"/>
      <c r="AK54" s="128"/>
      <c r="AL54" s="562"/>
      <c r="AM54" s="129"/>
      <c r="AN54" s="561"/>
    </row>
    <row r="55" spans="1:40" s="24" customFormat="1" ht="3" customHeight="1" x14ac:dyDescent="0.15">
      <c r="A55" s="71"/>
      <c r="B55" s="620" t="s">
        <v>19</v>
      </c>
      <c r="C55" s="629"/>
      <c r="D55" s="629"/>
      <c r="E55" s="629"/>
      <c r="F55" s="630"/>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28"/>
      <c r="AH55" s="29"/>
      <c r="AI55" s="29"/>
      <c r="AJ55" s="29"/>
      <c r="AK55" s="127"/>
      <c r="AL55" s="29"/>
      <c r="AM55" s="130"/>
      <c r="AN55" s="30"/>
    </row>
    <row r="56" spans="1:40" s="24" customFormat="1" ht="27.75" customHeight="1" x14ac:dyDescent="0.15">
      <c r="A56" s="71"/>
      <c r="B56" s="631"/>
      <c r="C56" s="632"/>
      <c r="D56" s="632"/>
      <c r="E56" s="632"/>
      <c r="F56" s="633"/>
      <c r="G56" s="550"/>
      <c r="H56" s="600" t="s">
        <v>370</v>
      </c>
      <c r="I56" s="600"/>
      <c r="J56" s="600"/>
      <c r="K56" s="600"/>
      <c r="L56" s="550"/>
      <c r="M56" s="600" t="s">
        <v>373</v>
      </c>
      <c r="N56" s="600"/>
      <c r="O56" s="600"/>
      <c r="P56" s="600"/>
      <c r="Q56" s="169"/>
      <c r="R56" s="643" t="s">
        <v>374</v>
      </c>
      <c r="S56" s="643"/>
      <c r="T56" s="643"/>
      <c r="U56" s="643"/>
      <c r="V56" s="553"/>
      <c r="W56" s="600"/>
      <c r="X56" s="600"/>
      <c r="Y56" s="600"/>
      <c r="Z56" s="600"/>
      <c r="AA56" s="553"/>
      <c r="AB56" s="553"/>
      <c r="AC56" s="553"/>
      <c r="AD56" s="553"/>
      <c r="AE56" s="553"/>
      <c r="AF56" s="553"/>
      <c r="AG56" s="590" t="s">
        <v>129</v>
      </c>
      <c r="AH56" s="591"/>
      <c r="AI56" s="591"/>
      <c r="AJ56" s="559" t="s">
        <v>0</v>
      </c>
      <c r="AK56" s="157" t="s">
        <v>129</v>
      </c>
      <c r="AL56" s="559" t="s">
        <v>1</v>
      </c>
      <c r="AM56" s="158" t="s">
        <v>129</v>
      </c>
      <c r="AN56" s="558" t="s">
        <v>2</v>
      </c>
    </row>
    <row r="57" spans="1:40" s="24" customFormat="1" ht="3" customHeight="1" x14ac:dyDescent="0.15">
      <c r="A57" s="188"/>
      <c r="B57" s="634"/>
      <c r="C57" s="635"/>
      <c r="D57" s="635"/>
      <c r="E57" s="635"/>
      <c r="F57" s="636"/>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27"/>
      <c r="AH57" s="562"/>
      <c r="AI57" s="562"/>
      <c r="AJ57" s="562"/>
      <c r="AK57" s="128"/>
      <c r="AL57" s="562"/>
      <c r="AM57" s="129"/>
      <c r="AN57" s="561"/>
    </row>
    <row r="58" spans="1:40" s="24" customFormat="1" ht="3" customHeight="1" x14ac:dyDescent="0.15">
      <c r="A58" s="71"/>
      <c r="B58" s="620" t="s">
        <v>464</v>
      </c>
      <c r="C58" s="629"/>
      <c r="D58" s="629"/>
      <c r="E58" s="629"/>
      <c r="F58" s="630"/>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28"/>
      <c r="AH58" s="29"/>
      <c r="AI58" s="29"/>
      <c r="AJ58" s="29"/>
      <c r="AK58" s="127"/>
      <c r="AL58" s="29"/>
      <c r="AM58" s="130"/>
      <c r="AN58" s="30"/>
    </row>
    <row r="59" spans="1:40" s="24" customFormat="1" ht="28.5" customHeight="1" x14ac:dyDescent="0.15">
      <c r="A59" s="71"/>
      <c r="B59" s="631"/>
      <c r="C59" s="632"/>
      <c r="D59" s="632"/>
      <c r="E59" s="632"/>
      <c r="F59" s="633"/>
      <c r="G59" s="550"/>
      <c r="H59" s="600" t="s">
        <v>370</v>
      </c>
      <c r="I59" s="600"/>
      <c r="J59" s="600"/>
      <c r="K59" s="600"/>
      <c r="L59" s="550"/>
      <c r="M59" s="600" t="s">
        <v>371</v>
      </c>
      <c r="N59" s="600"/>
      <c r="O59" s="600"/>
      <c r="P59" s="600"/>
      <c r="Q59" s="553"/>
      <c r="R59" s="553"/>
      <c r="S59" s="553"/>
      <c r="T59" s="553"/>
      <c r="U59" s="553"/>
      <c r="V59" s="553"/>
      <c r="W59" s="553"/>
      <c r="X59" s="553"/>
      <c r="Y59" s="553"/>
      <c r="Z59" s="553"/>
      <c r="AA59" s="553"/>
      <c r="AB59" s="553"/>
      <c r="AC59" s="553"/>
      <c r="AD59" s="553"/>
      <c r="AE59" s="553"/>
      <c r="AF59" s="553"/>
      <c r="AG59" s="590" t="s">
        <v>129</v>
      </c>
      <c r="AH59" s="591"/>
      <c r="AI59" s="591"/>
      <c r="AJ59" s="559" t="s">
        <v>0</v>
      </c>
      <c r="AK59" s="157" t="s">
        <v>129</v>
      </c>
      <c r="AL59" s="559" t="s">
        <v>1</v>
      </c>
      <c r="AM59" s="158" t="s">
        <v>129</v>
      </c>
      <c r="AN59" s="558" t="s">
        <v>2</v>
      </c>
    </row>
    <row r="60" spans="1:40" s="24" customFormat="1" ht="3" customHeight="1" x14ac:dyDescent="0.15">
      <c r="A60" s="188"/>
      <c r="B60" s="634"/>
      <c r="C60" s="635"/>
      <c r="D60" s="635"/>
      <c r="E60" s="635"/>
      <c r="F60" s="636"/>
      <c r="G60" s="555"/>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27"/>
      <c r="AH60" s="562"/>
      <c r="AI60" s="562"/>
      <c r="AJ60" s="562"/>
      <c r="AK60" s="128"/>
      <c r="AL60" s="562"/>
      <c r="AM60" s="129"/>
      <c r="AN60" s="561"/>
    </row>
    <row r="61" spans="1:40" s="24" customFormat="1" ht="3" customHeight="1" x14ac:dyDescent="0.15">
      <c r="A61" s="71"/>
      <c r="B61" s="620" t="s">
        <v>465</v>
      </c>
      <c r="C61" s="629"/>
      <c r="D61" s="629"/>
      <c r="E61" s="629"/>
      <c r="F61" s="630"/>
      <c r="G61" s="551"/>
      <c r="H61" s="551"/>
      <c r="I61" s="551"/>
      <c r="J61" s="551"/>
      <c r="K61" s="551"/>
      <c r="L61" s="551"/>
      <c r="M61" s="551"/>
      <c r="N61" s="551"/>
      <c r="O61" s="551"/>
      <c r="P61" s="551"/>
      <c r="Q61" s="637"/>
      <c r="R61" s="637"/>
      <c r="S61" s="637"/>
      <c r="T61" s="637"/>
      <c r="U61" s="637"/>
      <c r="V61" s="637"/>
      <c r="W61" s="637"/>
      <c r="X61" s="637"/>
      <c r="Y61" s="637"/>
      <c r="Z61" s="637"/>
      <c r="AA61" s="637"/>
      <c r="AB61" s="637"/>
      <c r="AC61" s="637"/>
      <c r="AD61" s="637"/>
      <c r="AE61" s="637"/>
      <c r="AF61" s="638"/>
      <c r="AG61" s="28"/>
      <c r="AH61" s="29"/>
      <c r="AI61" s="29"/>
      <c r="AJ61" s="29"/>
      <c r="AK61" s="127"/>
      <c r="AL61" s="29"/>
      <c r="AM61" s="127"/>
      <c r="AN61" s="30"/>
    </row>
    <row r="62" spans="1:40" s="24" customFormat="1" ht="27" customHeight="1" x14ac:dyDescent="0.15">
      <c r="A62" s="71"/>
      <c r="B62" s="631"/>
      <c r="C62" s="632"/>
      <c r="D62" s="632"/>
      <c r="E62" s="632"/>
      <c r="F62" s="633"/>
      <c r="G62" s="550"/>
      <c r="H62" s="600" t="s">
        <v>370</v>
      </c>
      <c r="I62" s="600"/>
      <c r="J62" s="600"/>
      <c r="K62" s="600"/>
      <c r="L62" s="550"/>
      <c r="M62" s="600" t="s">
        <v>371</v>
      </c>
      <c r="N62" s="600"/>
      <c r="O62" s="600"/>
      <c r="P62" s="600"/>
      <c r="Q62" s="639"/>
      <c r="R62" s="639"/>
      <c r="S62" s="639"/>
      <c r="T62" s="639"/>
      <c r="U62" s="639"/>
      <c r="V62" s="639"/>
      <c r="W62" s="639"/>
      <c r="X62" s="639"/>
      <c r="Y62" s="639"/>
      <c r="Z62" s="639"/>
      <c r="AA62" s="639"/>
      <c r="AB62" s="639"/>
      <c r="AC62" s="639"/>
      <c r="AD62" s="639"/>
      <c r="AE62" s="639"/>
      <c r="AF62" s="640"/>
      <c r="AG62" s="590" t="s">
        <v>129</v>
      </c>
      <c r="AH62" s="591"/>
      <c r="AI62" s="591"/>
      <c r="AJ62" s="559" t="s">
        <v>0</v>
      </c>
      <c r="AK62" s="157" t="s">
        <v>129</v>
      </c>
      <c r="AL62" s="559" t="s">
        <v>1</v>
      </c>
      <c r="AM62" s="158" t="s">
        <v>129</v>
      </c>
      <c r="AN62" s="558" t="s">
        <v>2</v>
      </c>
    </row>
    <row r="63" spans="1:40" s="24" customFormat="1" ht="3" customHeight="1" x14ac:dyDescent="0.15">
      <c r="A63" s="188"/>
      <c r="B63" s="634"/>
      <c r="C63" s="635"/>
      <c r="D63" s="635"/>
      <c r="E63" s="635"/>
      <c r="F63" s="636"/>
      <c r="G63" s="555"/>
      <c r="H63" s="555"/>
      <c r="I63" s="555"/>
      <c r="J63" s="555"/>
      <c r="K63" s="555"/>
      <c r="L63" s="555"/>
      <c r="M63" s="555"/>
      <c r="N63" s="555"/>
      <c r="O63" s="555"/>
      <c r="P63" s="555"/>
      <c r="Q63" s="641"/>
      <c r="R63" s="641"/>
      <c r="S63" s="641"/>
      <c r="T63" s="641"/>
      <c r="U63" s="641"/>
      <c r="V63" s="641"/>
      <c r="W63" s="641"/>
      <c r="X63" s="641"/>
      <c r="Y63" s="641"/>
      <c r="Z63" s="641"/>
      <c r="AA63" s="641"/>
      <c r="AB63" s="641"/>
      <c r="AC63" s="641"/>
      <c r="AD63" s="641"/>
      <c r="AE63" s="641"/>
      <c r="AF63" s="642"/>
      <c r="AG63" s="27"/>
      <c r="AH63" s="562"/>
      <c r="AI63" s="562"/>
      <c r="AJ63" s="562"/>
      <c r="AK63" s="128"/>
      <c r="AL63" s="562"/>
      <c r="AM63" s="128"/>
      <c r="AN63" s="561"/>
    </row>
    <row r="64" spans="1:40" s="24" customFormat="1" ht="3" customHeight="1" x14ac:dyDescent="0.15">
      <c r="A64" s="71"/>
      <c r="B64" s="620" t="s">
        <v>151</v>
      </c>
      <c r="C64" s="629"/>
      <c r="D64" s="629"/>
      <c r="E64" s="629"/>
      <c r="F64" s="630"/>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28"/>
      <c r="AH64" s="29"/>
      <c r="AI64" s="29"/>
      <c r="AJ64" s="29"/>
      <c r="AK64" s="127"/>
      <c r="AL64" s="29"/>
      <c r="AM64" s="130"/>
      <c r="AN64" s="30"/>
    </row>
    <row r="65" spans="1:40" s="24" customFormat="1" ht="27.75" customHeight="1" x14ac:dyDescent="0.15">
      <c r="A65" s="71"/>
      <c r="B65" s="631"/>
      <c r="C65" s="632"/>
      <c r="D65" s="632"/>
      <c r="E65" s="632"/>
      <c r="F65" s="633"/>
      <c r="G65" s="550"/>
      <c r="H65" s="600" t="s">
        <v>370</v>
      </c>
      <c r="I65" s="600"/>
      <c r="J65" s="600"/>
      <c r="K65" s="600"/>
      <c r="L65" s="550"/>
      <c r="M65" s="600" t="s">
        <v>371</v>
      </c>
      <c r="N65" s="600"/>
      <c r="O65" s="600"/>
      <c r="P65" s="600"/>
      <c r="Q65" s="553"/>
      <c r="R65" s="600"/>
      <c r="S65" s="600"/>
      <c r="T65" s="600"/>
      <c r="U65" s="600"/>
      <c r="V65" s="553"/>
      <c r="W65" s="600"/>
      <c r="X65" s="600"/>
      <c r="Y65" s="600"/>
      <c r="Z65" s="600"/>
      <c r="AA65" s="553"/>
      <c r="AB65" s="553"/>
      <c r="AC65" s="553"/>
      <c r="AD65" s="553"/>
      <c r="AE65" s="553"/>
      <c r="AF65" s="553"/>
      <c r="AG65" s="590" t="s">
        <v>129</v>
      </c>
      <c r="AH65" s="591"/>
      <c r="AI65" s="591"/>
      <c r="AJ65" s="559" t="s">
        <v>0</v>
      </c>
      <c r="AK65" s="157" t="s">
        <v>129</v>
      </c>
      <c r="AL65" s="559" t="s">
        <v>1</v>
      </c>
      <c r="AM65" s="158" t="s">
        <v>129</v>
      </c>
      <c r="AN65" s="558" t="s">
        <v>2</v>
      </c>
    </row>
    <row r="66" spans="1:40" s="24" customFormat="1" ht="3" customHeight="1" x14ac:dyDescent="0.15">
      <c r="A66" s="188"/>
      <c r="B66" s="634"/>
      <c r="C66" s="635"/>
      <c r="D66" s="635"/>
      <c r="E66" s="635"/>
      <c r="F66" s="636"/>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27"/>
      <c r="AH66" s="562"/>
      <c r="AI66" s="562"/>
      <c r="AJ66" s="562"/>
      <c r="AK66" s="128"/>
      <c r="AL66" s="562"/>
      <c r="AM66" s="129"/>
      <c r="AN66" s="561"/>
    </row>
    <row r="67" spans="1:40" s="24" customFormat="1" ht="3" customHeight="1" x14ac:dyDescent="0.15">
      <c r="A67" s="191"/>
      <c r="B67" s="628" t="s">
        <v>173</v>
      </c>
      <c r="C67" s="629"/>
      <c r="D67" s="629"/>
      <c r="E67" s="629"/>
      <c r="F67" s="630"/>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2"/>
      <c r="AG67" s="28"/>
      <c r="AH67" s="29"/>
      <c r="AI67" s="29"/>
      <c r="AJ67" s="29"/>
      <c r="AK67" s="127"/>
      <c r="AL67" s="29"/>
      <c r="AM67" s="130"/>
      <c r="AN67" s="30"/>
    </row>
    <row r="68" spans="1:40" s="24" customFormat="1" ht="20.100000000000001" customHeight="1" x14ac:dyDescent="0.15">
      <c r="A68" s="626"/>
      <c r="B68" s="631"/>
      <c r="C68" s="632"/>
      <c r="D68" s="632"/>
      <c r="E68" s="632"/>
      <c r="F68" s="633"/>
      <c r="G68" s="550"/>
      <c r="H68" s="627" t="s">
        <v>370</v>
      </c>
      <c r="I68" s="627"/>
      <c r="J68" s="627"/>
      <c r="K68" s="627"/>
      <c r="L68" s="623"/>
      <c r="M68" s="627" t="s">
        <v>371</v>
      </c>
      <c r="N68" s="627"/>
      <c r="O68" s="627"/>
      <c r="P68" s="627"/>
      <c r="Q68" s="195"/>
      <c r="R68" s="625" t="s">
        <v>174</v>
      </c>
      <c r="S68" s="625"/>
      <c r="T68" s="625"/>
      <c r="U68" s="625"/>
      <c r="V68" s="159"/>
      <c r="W68" s="625" t="s">
        <v>377</v>
      </c>
      <c r="X68" s="625"/>
      <c r="Y68" s="625"/>
      <c r="Z68" s="625"/>
      <c r="AA68" s="549"/>
      <c r="AB68" s="625" t="s">
        <v>378</v>
      </c>
      <c r="AC68" s="625"/>
      <c r="AD68" s="625"/>
      <c r="AE68" s="625"/>
      <c r="AF68" s="196"/>
      <c r="AG68" s="590" t="s">
        <v>129</v>
      </c>
      <c r="AH68" s="591"/>
      <c r="AI68" s="591"/>
      <c r="AJ68" s="586" t="s">
        <v>0</v>
      </c>
      <c r="AK68" s="591" t="s">
        <v>129</v>
      </c>
      <c r="AL68" s="586" t="s">
        <v>1</v>
      </c>
      <c r="AM68" s="624"/>
      <c r="AN68" s="588" t="s">
        <v>2</v>
      </c>
    </row>
    <row r="69" spans="1:40" s="24" customFormat="1" ht="20.100000000000001" customHeight="1" x14ac:dyDescent="0.15">
      <c r="A69" s="626"/>
      <c r="B69" s="631"/>
      <c r="C69" s="632"/>
      <c r="D69" s="632"/>
      <c r="E69" s="632"/>
      <c r="F69" s="633"/>
      <c r="G69" s="550"/>
      <c r="H69" s="627"/>
      <c r="I69" s="627"/>
      <c r="J69" s="627"/>
      <c r="K69" s="627"/>
      <c r="L69" s="623"/>
      <c r="M69" s="627"/>
      <c r="N69" s="627"/>
      <c r="O69" s="627"/>
      <c r="P69" s="627"/>
      <c r="Q69" s="195"/>
      <c r="R69" s="625" t="s">
        <v>379</v>
      </c>
      <c r="S69" s="625"/>
      <c r="T69" s="625"/>
      <c r="U69" s="625"/>
      <c r="V69" s="159"/>
      <c r="W69" s="625" t="s">
        <v>380</v>
      </c>
      <c r="X69" s="625"/>
      <c r="Y69" s="625"/>
      <c r="Z69" s="625"/>
      <c r="AA69" s="549"/>
      <c r="AB69" s="625" t="s">
        <v>381</v>
      </c>
      <c r="AC69" s="625"/>
      <c r="AD69" s="625"/>
      <c r="AE69" s="625"/>
      <c r="AF69" s="196"/>
      <c r="AG69" s="590"/>
      <c r="AH69" s="591"/>
      <c r="AI69" s="591"/>
      <c r="AJ69" s="586"/>
      <c r="AK69" s="591"/>
      <c r="AL69" s="586"/>
      <c r="AM69" s="624"/>
      <c r="AN69" s="588"/>
    </row>
    <row r="70" spans="1:40" s="24" customFormat="1" ht="20.100000000000001" customHeight="1" x14ac:dyDescent="0.15">
      <c r="A70" s="626"/>
      <c r="B70" s="631"/>
      <c r="C70" s="632"/>
      <c r="D70" s="632"/>
      <c r="E70" s="632"/>
      <c r="F70" s="633"/>
      <c r="G70" s="550"/>
      <c r="H70" s="627"/>
      <c r="I70" s="627"/>
      <c r="J70" s="627"/>
      <c r="K70" s="627"/>
      <c r="L70" s="623"/>
      <c r="M70" s="627"/>
      <c r="N70" s="627"/>
      <c r="O70" s="627"/>
      <c r="P70" s="627"/>
      <c r="Q70" s="159"/>
      <c r="R70" s="625" t="s">
        <v>382</v>
      </c>
      <c r="S70" s="625"/>
      <c r="T70" s="625"/>
      <c r="U70" s="625"/>
      <c r="V70" s="159"/>
      <c r="W70" s="625" t="s">
        <v>383</v>
      </c>
      <c r="X70" s="625"/>
      <c r="Y70" s="625"/>
      <c r="Z70" s="625"/>
      <c r="AA70" s="549"/>
      <c r="AB70" s="625" t="s">
        <v>384</v>
      </c>
      <c r="AC70" s="625"/>
      <c r="AD70" s="625"/>
      <c r="AE70" s="625"/>
      <c r="AF70" s="196"/>
      <c r="AG70" s="590"/>
      <c r="AH70" s="591"/>
      <c r="AI70" s="591"/>
      <c r="AJ70" s="586"/>
      <c r="AK70" s="591"/>
      <c r="AL70" s="586"/>
      <c r="AM70" s="624"/>
      <c r="AN70" s="588"/>
    </row>
    <row r="71" spans="1:40" s="24" customFormat="1" ht="20.100000000000001" customHeight="1" x14ac:dyDescent="0.15">
      <c r="A71" s="626"/>
      <c r="B71" s="631"/>
      <c r="C71" s="632"/>
      <c r="D71" s="632"/>
      <c r="E71" s="632"/>
      <c r="F71" s="633"/>
      <c r="G71" s="550"/>
      <c r="H71" s="627"/>
      <c r="I71" s="627"/>
      <c r="J71" s="627"/>
      <c r="K71" s="627"/>
      <c r="L71" s="550"/>
      <c r="M71" s="627"/>
      <c r="N71" s="627"/>
      <c r="O71" s="627"/>
      <c r="P71" s="627"/>
      <c r="Q71" s="195"/>
      <c r="R71" s="625" t="s">
        <v>175</v>
      </c>
      <c r="S71" s="625"/>
      <c r="T71" s="625"/>
      <c r="U71" s="625"/>
      <c r="V71" s="159"/>
      <c r="W71" s="625"/>
      <c r="X71" s="625"/>
      <c r="Y71" s="625"/>
      <c r="Z71" s="625"/>
      <c r="AA71" s="549"/>
      <c r="AB71" s="625"/>
      <c r="AC71" s="625"/>
      <c r="AD71" s="625"/>
      <c r="AE71" s="625"/>
      <c r="AF71" s="196"/>
      <c r="AG71" s="590"/>
      <c r="AH71" s="591"/>
      <c r="AI71" s="591"/>
      <c r="AJ71" s="586"/>
      <c r="AK71" s="591"/>
      <c r="AL71" s="586"/>
      <c r="AM71" s="624"/>
      <c r="AN71" s="588"/>
    </row>
    <row r="72" spans="1:40" s="24" customFormat="1" ht="3" customHeight="1" x14ac:dyDescent="0.15">
      <c r="A72" s="188"/>
      <c r="B72" s="634"/>
      <c r="C72" s="635"/>
      <c r="D72" s="635"/>
      <c r="E72" s="635"/>
      <c r="F72" s="636"/>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6"/>
      <c r="AG72" s="27"/>
      <c r="AH72" s="562"/>
      <c r="AI72" s="562"/>
      <c r="AJ72" s="562"/>
      <c r="AK72" s="128"/>
      <c r="AL72" s="562"/>
      <c r="AM72" s="129"/>
      <c r="AN72" s="561"/>
    </row>
    <row r="73" spans="1:40" s="24" customFormat="1" ht="3" customHeight="1" x14ac:dyDescent="0.15">
      <c r="A73" s="191"/>
      <c r="B73" s="620" t="s">
        <v>176</v>
      </c>
      <c r="C73" s="621"/>
      <c r="D73" s="621"/>
      <c r="E73" s="621"/>
      <c r="F73" s="622"/>
      <c r="G73" s="197"/>
      <c r="H73" s="551"/>
      <c r="I73" s="55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2"/>
      <c r="AG73" s="28"/>
      <c r="AH73" s="29"/>
      <c r="AI73" s="29"/>
      <c r="AJ73" s="29"/>
      <c r="AK73" s="127"/>
      <c r="AL73" s="29"/>
      <c r="AM73" s="130"/>
      <c r="AN73" s="30"/>
    </row>
    <row r="74" spans="1:40" s="24" customFormat="1" ht="20.100000000000001" customHeight="1" x14ac:dyDescent="0.15">
      <c r="A74" s="626"/>
      <c r="B74" s="613"/>
      <c r="C74" s="614"/>
      <c r="D74" s="614"/>
      <c r="E74" s="614"/>
      <c r="F74" s="615"/>
      <c r="G74" s="550"/>
      <c r="H74" s="627" t="s">
        <v>370</v>
      </c>
      <c r="I74" s="627"/>
      <c r="J74" s="627"/>
      <c r="K74" s="627"/>
      <c r="L74" s="623"/>
      <c r="M74" s="627" t="s">
        <v>371</v>
      </c>
      <c r="N74" s="627"/>
      <c r="O74" s="627"/>
      <c r="P74" s="627"/>
      <c r="Q74" s="195"/>
      <c r="R74" s="625" t="s">
        <v>174</v>
      </c>
      <c r="S74" s="625"/>
      <c r="T74" s="625"/>
      <c r="U74" s="625"/>
      <c r="V74" s="159"/>
      <c r="W74" s="625" t="s">
        <v>377</v>
      </c>
      <c r="X74" s="625"/>
      <c r="Y74" s="625"/>
      <c r="Z74" s="625"/>
      <c r="AA74" s="549"/>
      <c r="AB74" s="625" t="s">
        <v>378</v>
      </c>
      <c r="AC74" s="625"/>
      <c r="AD74" s="625"/>
      <c r="AE74" s="625"/>
      <c r="AF74" s="196"/>
      <c r="AG74" s="590" t="s">
        <v>129</v>
      </c>
      <c r="AH74" s="591"/>
      <c r="AI74" s="591"/>
      <c r="AJ74" s="586" t="s">
        <v>0</v>
      </c>
      <c r="AK74" s="591" t="s">
        <v>129</v>
      </c>
      <c r="AL74" s="586" t="s">
        <v>1</v>
      </c>
      <c r="AM74" s="624"/>
      <c r="AN74" s="588" t="s">
        <v>2</v>
      </c>
    </row>
    <row r="75" spans="1:40" s="24" customFormat="1" ht="20.100000000000001" customHeight="1" x14ac:dyDescent="0.15">
      <c r="A75" s="626"/>
      <c r="B75" s="613"/>
      <c r="C75" s="614"/>
      <c r="D75" s="614"/>
      <c r="E75" s="614"/>
      <c r="F75" s="615"/>
      <c r="G75" s="550"/>
      <c r="H75" s="627"/>
      <c r="I75" s="627"/>
      <c r="J75" s="627"/>
      <c r="K75" s="627"/>
      <c r="L75" s="623"/>
      <c r="M75" s="627"/>
      <c r="N75" s="627"/>
      <c r="O75" s="627"/>
      <c r="P75" s="627"/>
      <c r="Q75" s="195"/>
      <c r="R75" s="625" t="s">
        <v>379</v>
      </c>
      <c r="S75" s="625"/>
      <c r="T75" s="625"/>
      <c r="U75" s="625"/>
      <c r="V75" s="159"/>
      <c r="W75" s="625" t="s">
        <v>380</v>
      </c>
      <c r="X75" s="625"/>
      <c r="Y75" s="625"/>
      <c r="Z75" s="625"/>
      <c r="AA75" s="549"/>
      <c r="AB75" s="625" t="s">
        <v>381</v>
      </c>
      <c r="AC75" s="625"/>
      <c r="AD75" s="625"/>
      <c r="AE75" s="625"/>
      <c r="AF75" s="196"/>
      <c r="AG75" s="590"/>
      <c r="AH75" s="591"/>
      <c r="AI75" s="591"/>
      <c r="AJ75" s="586"/>
      <c r="AK75" s="591"/>
      <c r="AL75" s="586"/>
      <c r="AM75" s="624"/>
      <c r="AN75" s="588"/>
    </row>
    <row r="76" spans="1:40" s="24" customFormat="1" ht="20.100000000000001" customHeight="1" x14ac:dyDescent="0.15">
      <c r="A76" s="626"/>
      <c r="B76" s="613"/>
      <c r="C76" s="614"/>
      <c r="D76" s="614"/>
      <c r="E76" s="614"/>
      <c r="F76" s="615"/>
      <c r="G76" s="550"/>
      <c r="H76" s="627"/>
      <c r="I76" s="627"/>
      <c r="J76" s="627"/>
      <c r="K76" s="627"/>
      <c r="L76" s="623"/>
      <c r="M76" s="627"/>
      <c r="N76" s="627"/>
      <c r="O76" s="627"/>
      <c r="P76" s="627"/>
      <c r="Q76" s="159"/>
      <c r="R76" s="625" t="s">
        <v>382</v>
      </c>
      <c r="S76" s="625"/>
      <c r="T76" s="625"/>
      <c r="U76" s="625"/>
      <c r="V76" s="159"/>
      <c r="W76" s="625" t="s">
        <v>383</v>
      </c>
      <c r="X76" s="625"/>
      <c r="Y76" s="625"/>
      <c r="Z76" s="625"/>
      <c r="AA76" s="549"/>
      <c r="AB76" s="625" t="s">
        <v>384</v>
      </c>
      <c r="AC76" s="625"/>
      <c r="AD76" s="625"/>
      <c r="AE76" s="625"/>
      <c r="AF76" s="196"/>
      <c r="AG76" s="590"/>
      <c r="AH76" s="591"/>
      <c r="AI76" s="591"/>
      <c r="AJ76" s="586"/>
      <c r="AK76" s="591"/>
      <c r="AL76" s="586"/>
      <c r="AM76" s="624"/>
      <c r="AN76" s="588"/>
    </row>
    <row r="77" spans="1:40" s="24" customFormat="1" ht="20.100000000000001" customHeight="1" x14ac:dyDescent="0.15">
      <c r="A77" s="626"/>
      <c r="B77" s="613"/>
      <c r="C77" s="614"/>
      <c r="D77" s="614"/>
      <c r="E77" s="614"/>
      <c r="F77" s="615"/>
      <c r="G77" s="550"/>
      <c r="H77" s="627"/>
      <c r="I77" s="627"/>
      <c r="J77" s="627"/>
      <c r="K77" s="627"/>
      <c r="L77" s="550"/>
      <c r="M77" s="627"/>
      <c r="N77" s="627"/>
      <c r="O77" s="627"/>
      <c r="P77" s="627"/>
      <c r="Q77" s="195"/>
      <c r="R77" s="625" t="s">
        <v>175</v>
      </c>
      <c r="S77" s="625"/>
      <c r="T77" s="625"/>
      <c r="U77" s="625"/>
      <c r="V77" s="159"/>
      <c r="W77" s="625"/>
      <c r="X77" s="625"/>
      <c r="Y77" s="625"/>
      <c r="Z77" s="625"/>
      <c r="AA77" s="549"/>
      <c r="AB77" s="625"/>
      <c r="AC77" s="625"/>
      <c r="AD77" s="625"/>
      <c r="AE77" s="625"/>
      <c r="AF77" s="196"/>
      <c r="AG77" s="590"/>
      <c r="AH77" s="591"/>
      <c r="AI77" s="591"/>
      <c r="AJ77" s="586"/>
      <c r="AK77" s="591"/>
      <c r="AL77" s="586"/>
      <c r="AM77" s="624"/>
      <c r="AN77" s="588"/>
    </row>
    <row r="78" spans="1:40" s="24" customFormat="1" ht="3" customHeight="1" x14ac:dyDescent="0.15">
      <c r="A78" s="188"/>
      <c r="B78" s="616"/>
      <c r="C78" s="617"/>
      <c r="D78" s="617"/>
      <c r="E78" s="617"/>
      <c r="F78" s="618"/>
      <c r="G78" s="198"/>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6"/>
      <c r="AG78" s="199"/>
      <c r="AH78" s="200"/>
      <c r="AI78" s="200"/>
      <c r="AJ78" s="547"/>
      <c r="AK78" s="200"/>
      <c r="AL78" s="547"/>
      <c r="AM78" s="201"/>
      <c r="AN78" s="543"/>
    </row>
    <row r="79" spans="1:40" s="24" customFormat="1" ht="3" customHeight="1" x14ac:dyDescent="0.15">
      <c r="A79" s="71"/>
      <c r="B79" s="613" t="s">
        <v>177</v>
      </c>
      <c r="C79" s="614"/>
      <c r="D79" s="614"/>
      <c r="E79" s="614"/>
      <c r="F79" s="615"/>
      <c r="G79" s="197"/>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2"/>
      <c r="AG79" s="28"/>
      <c r="AH79" s="29"/>
      <c r="AI79" s="29"/>
      <c r="AJ79" s="29"/>
      <c r="AK79" s="127"/>
      <c r="AL79" s="29"/>
      <c r="AM79" s="130"/>
      <c r="AN79" s="30"/>
    </row>
    <row r="80" spans="1:40" s="24" customFormat="1" ht="27" customHeight="1" x14ac:dyDescent="0.15">
      <c r="A80" s="71"/>
      <c r="B80" s="613"/>
      <c r="C80" s="614"/>
      <c r="D80" s="614"/>
      <c r="E80" s="614"/>
      <c r="F80" s="615"/>
      <c r="G80" s="25"/>
      <c r="H80" s="600" t="s">
        <v>370</v>
      </c>
      <c r="I80" s="600"/>
      <c r="J80" s="600"/>
      <c r="K80" s="600"/>
      <c r="L80" s="550"/>
      <c r="M80" s="600" t="s">
        <v>371</v>
      </c>
      <c r="N80" s="600"/>
      <c r="O80" s="600"/>
      <c r="P80" s="600"/>
      <c r="Q80" s="553"/>
      <c r="R80" s="553"/>
      <c r="S80" s="553"/>
      <c r="T80" s="553"/>
      <c r="U80" s="553"/>
      <c r="V80" s="553"/>
      <c r="W80" s="553"/>
      <c r="X80" s="553"/>
      <c r="Y80" s="553"/>
      <c r="Z80" s="553"/>
      <c r="AA80" s="553"/>
      <c r="AB80" s="553"/>
      <c r="AC80" s="553"/>
      <c r="AD80" s="553"/>
      <c r="AE80" s="553"/>
      <c r="AF80" s="554"/>
      <c r="AG80" s="590" t="s">
        <v>129</v>
      </c>
      <c r="AH80" s="591"/>
      <c r="AI80" s="591"/>
      <c r="AJ80" s="586" t="s">
        <v>0</v>
      </c>
      <c r="AK80" s="545" t="s">
        <v>129</v>
      </c>
      <c r="AL80" s="586" t="s">
        <v>1</v>
      </c>
      <c r="AM80" s="548"/>
      <c r="AN80" s="588" t="s">
        <v>2</v>
      </c>
    </row>
    <row r="81" spans="1:40" s="24" customFormat="1" ht="3" customHeight="1" x14ac:dyDescent="0.15">
      <c r="A81" s="188"/>
      <c r="B81" s="616"/>
      <c r="C81" s="617"/>
      <c r="D81" s="617"/>
      <c r="E81" s="617"/>
      <c r="F81" s="618"/>
      <c r="G81" s="198"/>
      <c r="H81" s="555"/>
      <c r="I81" s="555"/>
      <c r="J81" s="555"/>
      <c r="K81" s="555"/>
      <c r="L81" s="555"/>
      <c r="M81" s="555"/>
      <c r="N81" s="555"/>
      <c r="O81" s="555"/>
      <c r="P81" s="555"/>
      <c r="Q81" s="555"/>
      <c r="R81" s="555"/>
      <c r="S81" s="555"/>
      <c r="T81" s="555"/>
      <c r="U81" s="555"/>
      <c r="V81" s="555"/>
      <c r="W81" s="555"/>
      <c r="X81" s="555"/>
      <c r="Y81" s="555"/>
      <c r="Z81" s="555"/>
      <c r="AA81" s="555"/>
      <c r="AB81" s="555"/>
      <c r="AC81" s="555"/>
      <c r="AD81" s="555"/>
      <c r="AE81" s="555"/>
      <c r="AF81" s="556"/>
      <c r="AG81" s="199"/>
      <c r="AH81" s="200"/>
      <c r="AI81" s="200"/>
      <c r="AJ81" s="592"/>
      <c r="AK81" s="200"/>
      <c r="AL81" s="592"/>
      <c r="AM81" s="201"/>
      <c r="AN81" s="593"/>
    </row>
    <row r="82" spans="1:40" s="24" customFormat="1" ht="3" customHeight="1" x14ac:dyDescent="0.15">
      <c r="A82" s="71"/>
      <c r="B82" s="620" t="s">
        <v>149</v>
      </c>
      <c r="C82" s="621"/>
      <c r="D82" s="621"/>
      <c r="E82" s="621"/>
      <c r="F82" s="622"/>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28"/>
      <c r="AH82" s="29"/>
      <c r="AI82" s="29"/>
      <c r="AJ82" s="29"/>
      <c r="AK82" s="127"/>
      <c r="AL82" s="29"/>
      <c r="AM82" s="130"/>
      <c r="AN82" s="30"/>
    </row>
    <row r="83" spans="1:40" s="24" customFormat="1" ht="25.5" customHeight="1" x14ac:dyDescent="0.15">
      <c r="A83" s="71"/>
      <c r="B83" s="613"/>
      <c r="C83" s="614"/>
      <c r="D83" s="614"/>
      <c r="E83" s="614"/>
      <c r="F83" s="615"/>
      <c r="G83" s="550"/>
      <c r="H83" s="600" t="s">
        <v>372</v>
      </c>
      <c r="I83" s="600"/>
      <c r="J83" s="600"/>
      <c r="K83" s="600"/>
      <c r="L83" s="550"/>
      <c r="M83" s="623" t="s">
        <v>622</v>
      </c>
      <c r="N83" s="623"/>
      <c r="O83" s="623"/>
      <c r="P83" s="404"/>
      <c r="Q83" s="623" t="s">
        <v>623</v>
      </c>
      <c r="R83" s="623"/>
      <c r="S83" s="623"/>
      <c r="T83" s="404"/>
      <c r="U83" s="623" t="s">
        <v>624</v>
      </c>
      <c r="V83" s="623"/>
      <c r="W83" s="623"/>
      <c r="X83" s="404"/>
      <c r="Y83" s="623" t="s">
        <v>625</v>
      </c>
      <c r="Z83" s="623"/>
      <c r="AA83" s="623"/>
      <c r="AB83" s="404"/>
      <c r="AC83" s="623"/>
      <c r="AD83" s="623"/>
      <c r="AE83" s="623"/>
      <c r="AF83" s="553"/>
      <c r="AG83" s="590" t="s">
        <v>129</v>
      </c>
      <c r="AH83" s="591"/>
      <c r="AI83" s="591"/>
      <c r="AJ83" s="559" t="s">
        <v>0</v>
      </c>
      <c r="AK83" s="157" t="s">
        <v>129</v>
      </c>
      <c r="AL83" s="559" t="s">
        <v>1</v>
      </c>
      <c r="AM83" s="158" t="s">
        <v>129</v>
      </c>
      <c r="AN83" s="558" t="s">
        <v>2</v>
      </c>
    </row>
    <row r="84" spans="1:40" s="24" customFormat="1" ht="3" customHeight="1" x14ac:dyDescent="0.15">
      <c r="A84" s="71"/>
      <c r="B84" s="616"/>
      <c r="C84" s="617"/>
      <c r="D84" s="617"/>
      <c r="E84" s="617"/>
      <c r="F84" s="618"/>
      <c r="G84" s="553"/>
      <c r="H84" s="553"/>
      <c r="I84" s="553"/>
      <c r="J84" s="553"/>
      <c r="K84" s="553"/>
      <c r="L84" s="553"/>
      <c r="M84" s="553"/>
      <c r="N84" s="553"/>
      <c r="O84" s="553"/>
      <c r="P84" s="553"/>
      <c r="Q84" s="553"/>
      <c r="R84" s="553"/>
      <c r="S84" s="553"/>
      <c r="T84" s="553"/>
      <c r="U84" s="553"/>
      <c r="V84" s="553"/>
      <c r="W84" s="550"/>
      <c r="X84" s="550"/>
      <c r="Y84" s="550"/>
      <c r="Z84" s="550"/>
      <c r="AA84" s="550"/>
      <c r="AB84" s="550"/>
      <c r="AC84" s="550"/>
      <c r="AD84" s="550"/>
      <c r="AE84" s="550"/>
      <c r="AF84" s="550"/>
      <c r="AG84" s="26"/>
      <c r="AH84" s="559"/>
      <c r="AI84" s="559"/>
      <c r="AJ84" s="559"/>
      <c r="AK84" s="125"/>
      <c r="AL84" s="559"/>
      <c r="AM84" s="126"/>
      <c r="AN84" s="558"/>
    </row>
    <row r="85" spans="1:40" s="24" customFormat="1" ht="3" customHeight="1" x14ac:dyDescent="0.15">
      <c r="A85" s="191"/>
      <c r="B85" s="604" t="s">
        <v>466</v>
      </c>
      <c r="C85" s="605"/>
      <c r="D85" s="605"/>
      <c r="E85" s="605"/>
      <c r="F85" s="606"/>
      <c r="G85" s="396"/>
      <c r="H85" s="551"/>
      <c r="I85" s="551"/>
      <c r="J85" s="551"/>
      <c r="K85" s="551"/>
      <c r="L85" s="551"/>
      <c r="M85" s="551"/>
      <c r="N85" s="551"/>
      <c r="O85" s="551"/>
      <c r="P85" s="551"/>
      <c r="Q85" s="551"/>
      <c r="R85" s="551"/>
      <c r="S85" s="551"/>
      <c r="T85" s="551"/>
      <c r="U85" s="551"/>
      <c r="V85" s="551"/>
      <c r="W85" s="551"/>
      <c r="X85" s="551"/>
      <c r="Y85" s="551"/>
      <c r="Z85" s="551"/>
      <c r="AA85" s="551"/>
      <c r="AB85" s="551"/>
      <c r="AC85" s="551"/>
      <c r="AD85" s="551"/>
      <c r="AE85" s="551"/>
      <c r="AF85" s="552"/>
      <c r="AG85" s="28"/>
      <c r="AH85" s="29"/>
      <c r="AI85" s="29"/>
      <c r="AJ85" s="29"/>
      <c r="AK85" s="127"/>
      <c r="AL85" s="29"/>
      <c r="AM85" s="130"/>
      <c r="AN85" s="30"/>
    </row>
    <row r="86" spans="1:40" s="24" customFormat="1" ht="33" customHeight="1" x14ac:dyDescent="0.15">
      <c r="A86" s="71"/>
      <c r="B86" s="607"/>
      <c r="C86" s="608"/>
      <c r="D86" s="608"/>
      <c r="E86" s="608"/>
      <c r="F86" s="609"/>
      <c r="G86" s="371"/>
      <c r="H86" s="600" t="s">
        <v>231</v>
      </c>
      <c r="I86" s="600"/>
      <c r="J86" s="600"/>
      <c r="K86" s="600"/>
      <c r="L86" s="550"/>
      <c r="M86" s="600" t="s">
        <v>232</v>
      </c>
      <c r="N86" s="600"/>
      <c r="O86" s="600"/>
      <c r="P86" s="600"/>
      <c r="Q86" s="553"/>
      <c r="R86" s="601"/>
      <c r="S86" s="601"/>
      <c r="T86" s="601"/>
      <c r="U86" s="601"/>
      <c r="V86" s="601"/>
      <c r="W86" s="601"/>
      <c r="X86" s="601"/>
      <c r="Y86" s="601"/>
      <c r="Z86" s="553"/>
      <c r="AA86" s="602"/>
      <c r="AB86" s="602"/>
      <c r="AC86" s="602"/>
      <c r="AD86" s="553"/>
      <c r="AE86" s="553"/>
      <c r="AF86" s="554"/>
      <c r="AG86" s="590" t="s">
        <v>129</v>
      </c>
      <c r="AH86" s="591"/>
      <c r="AI86" s="591"/>
      <c r="AJ86" s="586" t="s">
        <v>0</v>
      </c>
      <c r="AK86" s="545" t="s">
        <v>129</v>
      </c>
      <c r="AL86" s="586" t="s">
        <v>1</v>
      </c>
      <c r="AM86" s="548"/>
      <c r="AN86" s="588" t="s">
        <v>2</v>
      </c>
    </row>
    <row r="87" spans="1:40" s="24" customFormat="1" ht="4.5" customHeight="1" x14ac:dyDescent="0.15">
      <c r="A87" s="188"/>
      <c r="B87" s="610"/>
      <c r="C87" s="611"/>
      <c r="D87" s="611"/>
      <c r="E87" s="611"/>
      <c r="F87" s="612"/>
      <c r="G87" s="189"/>
      <c r="H87" s="555"/>
      <c r="I87" s="555"/>
      <c r="J87" s="555"/>
      <c r="K87" s="555"/>
      <c r="L87" s="555"/>
      <c r="M87" s="555"/>
      <c r="N87" s="555"/>
      <c r="O87" s="555"/>
      <c r="P87" s="555"/>
      <c r="Q87" s="555"/>
      <c r="R87" s="555"/>
      <c r="S87" s="555"/>
      <c r="T87" s="555"/>
      <c r="U87" s="555"/>
      <c r="V87" s="555"/>
      <c r="W87" s="555"/>
      <c r="X87" s="555"/>
      <c r="Y87" s="555"/>
      <c r="Z87" s="555"/>
      <c r="AA87" s="555"/>
      <c r="AB87" s="555"/>
      <c r="AC87" s="555"/>
      <c r="AD87" s="555"/>
      <c r="AE87" s="555"/>
      <c r="AF87" s="556"/>
      <c r="AG87" s="199"/>
      <c r="AH87" s="200"/>
      <c r="AI87" s="200"/>
      <c r="AJ87" s="592"/>
      <c r="AK87" s="200"/>
      <c r="AL87" s="592"/>
      <c r="AM87" s="201"/>
      <c r="AN87" s="593"/>
    </row>
    <row r="88" spans="1:40" s="24" customFormat="1" ht="3" customHeight="1" x14ac:dyDescent="0.15">
      <c r="A88" s="71"/>
      <c r="B88" s="594" t="s">
        <v>467</v>
      </c>
      <c r="C88" s="595"/>
      <c r="D88" s="595"/>
      <c r="E88" s="595"/>
      <c r="F88" s="596"/>
      <c r="G88" s="371"/>
      <c r="H88" s="553"/>
      <c r="I88" s="553"/>
      <c r="J88" s="553"/>
      <c r="K88" s="553"/>
      <c r="L88" s="553"/>
      <c r="M88" s="553"/>
      <c r="N88" s="553"/>
      <c r="O88" s="553"/>
      <c r="P88" s="553"/>
      <c r="Q88" s="553"/>
      <c r="R88" s="553"/>
      <c r="S88" s="553"/>
      <c r="T88" s="553"/>
      <c r="U88" s="553"/>
      <c r="V88" s="553"/>
      <c r="W88" s="553"/>
      <c r="X88" s="553"/>
      <c r="Y88" s="553"/>
      <c r="Z88" s="553"/>
      <c r="AA88" s="553"/>
      <c r="AB88" s="553"/>
      <c r="AC88" s="553"/>
      <c r="AD88" s="553"/>
      <c r="AE88" s="553"/>
      <c r="AF88" s="554"/>
      <c r="AG88" s="26"/>
      <c r="AH88" s="559"/>
      <c r="AI88" s="559"/>
      <c r="AJ88" s="559"/>
      <c r="AK88" s="125"/>
      <c r="AL88" s="559"/>
      <c r="AM88" s="126"/>
      <c r="AN88" s="558"/>
    </row>
    <row r="89" spans="1:40" s="24" customFormat="1" ht="33" customHeight="1" x14ac:dyDescent="0.15">
      <c r="A89" s="71"/>
      <c r="B89" s="594"/>
      <c r="C89" s="595"/>
      <c r="D89" s="595"/>
      <c r="E89" s="595"/>
      <c r="F89" s="596"/>
      <c r="G89" s="371"/>
      <c r="H89" s="600" t="s">
        <v>372</v>
      </c>
      <c r="I89" s="600"/>
      <c r="J89" s="600"/>
      <c r="K89" s="600"/>
      <c r="L89" s="550"/>
      <c r="M89" s="600" t="s">
        <v>376</v>
      </c>
      <c r="N89" s="600"/>
      <c r="O89" s="600"/>
      <c r="P89" s="600"/>
      <c r="Q89" s="553"/>
      <c r="R89" s="601"/>
      <c r="S89" s="601"/>
      <c r="T89" s="601"/>
      <c r="U89" s="601"/>
      <c r="V89" s="601"/>
      <c r="W89" s="601"/>
      <c r="X89" s="601"/>
      <c r="Y89" s="601"/>
      <c r="Z89" s="553"/>
      <c r="AA89" s="602"/>
      <c r="AB89" s="602"/>
      <c r="AC89" s="602"/>
      <c r="AD89" s="553"/>
      <c r="AE89" s="553"/>
      <c r="AF89" s="554"/>
      <c r="AG89" s="590" t="s">
        <v>129</v>
      </c>
      <c r="AH89" s="591"/>
      <c r="AI89" s="591"/>
      <c r="AJ89" s="586" t="s">
        <v>0</v>
      </c>
      <c r="AK89" s="545" t="s">
        <v>129</v>
      </c>
      <c r="AL89" s="586" t="s">
        <v>1</v>
      </c>
      <c r="AM89" s="548"/>
      <c r="AN89" s="588" t="s">
        <v>2</v>
      </c>
    </row>
    <row r="90" spans="1:40" s="24" customFormat="1" ht="4.5" customHeight="1" thickBot="1" x14ac:dyDescent="0.2">
      <c r="A90" s="185"/>
      <c r="B90" s="597"/>
      <c r="C90" s="598"/>
      <c r="D90" s="598"/>
      <c r="E90" s="598"/>
      <c r="F90" s="599"/>
      <c r="G90" s="372"/>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73"/>
      <c r="AG90" s="202"/>
      <c r="AH90" s="203"/>
      <c r="AI90" s="203"/>
      <c r="AJ90" s="587"/>
      <c r="AK90" s="203"/>
      <c r="AL90" s="587"/>
      <c r="AM90" s="204"/>
      <c r="AN90" s="589"/>
    </row>
    <row r="91" spans="1:40" s="133" customFormat="1" ht="16.5" customHeight="1" x14ac:dyDescent="0.15">
      <c r="B91" s="193"/>
      <c r="C91" s="566"/>
      <c r="D91" s="566"/>
      <c r="E91" s="566"/>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s="133" customFormat="1" ht="16.5" customHeight="1" x14ac:dyDescent="0.15">
      <c r="B92" s="193"/>
      <c r="C92" s="566"/>
      <c r="D92" s="566"/>
      <c r="E92" s="566"/>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s="135" customFormat="1" ht="22.5" customHeight="1" x14ac:dyDescent="0.1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ht="14.25" x14ac:dyDescent="0.15">
      <c r="B94" s="131" t="s">
        <v>160</v>
      </c>
      <c r="C94" s="139"/>
      <c r="D94" s="583" t="s">
        <v>124</v>
      </c>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136"/>
      <c r="AL94" s="134"/>
      <c r="AM94" s="134"/>
      <c r="AN94" s="134"/>
    </row>
    <row r="95" spans="1:40" ht="14.25" x14ac:dyDescent="0.15">
      <c r="B95" s="139"/>
      <c r="C95" s="584" t="s">
        <v>385</v>
      </c>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132"/>
      <c r="AL95" s="132"/>
      <c r="AM95" s="132"/>
      <c r="AN95" s="132"/>
    </row>
    <row r="96" spans="1:40" ht="14.25" x14ac:dyDescent="0.15">
      <c r="B96" s="140"/>
      <c r="C96" s="141"/>
      <c r="D96" s="583" t="s">
        <v>125</v>
      </c>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132"/>
      <c r="AL96" s="132"/>
      <c r="AM96" s="132"/>
      <c r="AN96" s="132"/>
    </row>
    <row r="97" spans="2:40" ht="14.25" x14ac:dyDescent="0.15">
      <c r="B97" s="142"/>
      <c r="C97" s="583" t="s">
        <v>386</v>
      </c>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134"/>
      <c r="AL97" s="134"/>
      <c r="AM97" s="134"/>
      <c r="AN97" s="134"/>
    </row>
    <row r="98" spans="2:40" ht="14.25" x14ac:dyDescent="0.15">
      <c r="B98" s="143"/>
      <c r="C98" s="584" t="s">
        <v>387</v>
      </c>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144"/>
      <c r="AL98" s="144"/>
      <c r="AM98" s="144"/>
      <c r="AN98" s="144"/>
    </row>
    <row r="99" spans="2:40" x14ac:dyDescent="0.15">
      <c r="B99" s="134"/>
      <c r="C99" s="134"/>
      <c r="D99" s="134"/>
      <c r="E99" s="134"/>
      <c r="F99" s="134"/>
      <c r="G99" s="134"/>
      <c r="H99" s="134"/>
      <c r="I99" s="134"/>
      <c r="J99" s="134"/>
      <c r="K99" s="134"/>
      <c r="L99" s="134"/>
      <c r="M99" s="134"/>
      <c r="N99" s="134"/>
      <c r="O99" s="134"/>
      <c r="P99" s="134"/>
      <c r="Q99" s="134"/>
      <c r="R99" s="136"/>
      <c r="S99" s="136"/>
      <c r="T99" s="136"/>
      <c r="U99" s="136"/>
      <c r="V99" s="136"/>
      <c r="W99" s="137"/>
      <c r="X99" s="137"/>
      <c r="Y99" s="137"/>
      <c r="Z99" s="137"/>
      <c r="AA99" s="137"/>
      <c r="AB99" s="137"/>
      <c r="AC99" s="137"/>
      <c r="AD99" s="137"/>
      <c r="AE99" s="137"/>
      <c r="AF99" s="137"/>
      <c r="AG99" s="137"/>
      <c r="AH99" s="137"/>
      <c r="AI99" s="138"/>
      <c r="AJ99" s="138"/>
      <c r="AK99" s="136"/>
      <c r="AL99" s="134"/>
      <c r="AM99" s="134"/>
      <c r="AN99" s="134"/>
    </row>
    <row r="100" spans="2:40" ht="14.25" x14ac:dyDescent="0.15">
      <c r="B100" s="131" t="s">
        <v>160</v>
      </c>
      <c r="C100" s="145"/>
      <c r="D100" s="585" t="s">
        <v>170</v>
      </c>
      <c r="E100" s="585"/>
      <c r="F100" s="585"/>
      <c r="G100" s="585"/>
      <c r="H100" s="585"/>
      <c r="I100" s="585"/>
      <c r="J100" s="585"/>
      <c r="K100" s="585"/>
      <c r="L100" s="585"/>
      <c r="M100" s="585"/>
      <c r="N100" s="585"/>
      <c r="O100" s="585"/>
      <c r="P100" s="585"/>
      <c r="Q100" s="585"/>
      <c r="R100" s="585"/>
      <c r="S100" s="585"/>
      <c r="T100" s="585"/>
      <c r="U100" s="585"/>
      <c r="V100" s="585"/>
      <c r="W100" s="585"/>
      <c r="X100" s="585"/>
      <c r="Y100" s="585"/>
      <c r="Z100" s="585"/>
      <c r="AA100" s="585"/>
      <c r="AB100" s="585"/>
      <c r="AC100" s="585"/>
      <c r="AD100" s="585"/>
      <c r="AE100" s="585"/>
      <c r="AF100" s="585"/>
      <c r="AG100" s="585"/>
      <c r="AH100" s="585"/>
      <c r="AI100" s="585"/>
      <c r="AJ100" s="585"/>
      <c r="AK100" s="585"/>
      <c r="AL100" s="146"/>
      <c r="AM100" s="146"/>
      <c r="AN100" s="146"/>
    </row>
    <row r="101" spans="2:40" ht="14.25" x14ac:dyDescent="0.15">
      <c r="B101" s="145"/>
      <c r="C101" s="584" t="s">
        <v>171</v>
      </c>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4"/>
      <c r="AK101" s="146"/>
      <c r="AL101" s="146"/>
      <c r="AM101" s="146"/>
      <c r="AN101" s="146"/>
    </row>
  </sheetData>
  <mergeCells count="221">
    <mergeCell ref="C98:AJ98"/>
    <mergeCell ref="D100:AK100"/>
    <mergeCell ref="C101:AJ101"/>
    <mergeCell ref="AL89:AL90"/>
    <mergeCell ref="AN89:AN90"/>
    <mergeCell ref="D94:AJ94"/>
    <mergeCell ref="C95:AJ95"/>
    <mergeCell ref="D96:AJ96"/>
    <mergeCell ref="C97:AJ97"/>
    <mergeCell ref="AJ86:AJ87"/>
    <mergeCell ref="AL86:AL87"/>
    <mergeCell ref="AN86:AN87"/>
    <mergeCell ref="B88:F90"/>
    <mergeCell ref="H89:K89"/>
    <mergeCell ref="M89:P89"/>
    <mergeCell ref="R89:Y89"/>
    <mergeCell ref="AA89:AC89"/>
    <mergeCell ref="AG89:AI89"/>
    <mergeCell ref="AJ89:AJ90"/>
    <mergeCell ref="B85:F87"/>
    <mergeCell ref="H86:K86"/>
    <mergeCell ref="M86:P86"/>
    <mergeCell ref="R86:Y86"/>
    <mergeCell ref="AA86:AC86"/>
    <mergeCell ref="AG86:AI86"/>
    <mergeCell ref="AN80:AN81"/>
    <mergeCell ref="B82:F84"/>
    <mergeCell ref="H83:K83"/>
    <mergeCell ref="M83:O83"/>
    <mergeCell ref="Q83:S83"/>
    <mergeCell ref="U83:W83"/>
    <mergeCell ref="Y83:AA83"/>
    <mergeCell ref="AC83:AE83"/>
    <mergeCell ref="AG83:AI83"/>
    <mergeCell ref="B79:F81"/>
    <mergeCell ref="H80:K80"/>
    <mergeCell ref="M80:P80"/>
    <mergeCell ref="AG80:AI80"/>
    <mergeCell ref="AJ80:AJ81"/>
    <mergeCell ref="AL80:AL81"/>
    <mergeCell ref="AM74:AM77"/>
    <mergeCell ref="AN74:AN77"/>
    <mergeCell ref="R75:U75"/>
    <mergeCell ref="W75:Z75"/>
    <mergeCell ref="AB75:AE75"/>
    <mergeCell ref="R76:U76"/>
    <mergeCell ref="W76:Z76"/>
    <mergeCell ref="AB76:AE76"/>
    <mergeCell ref="R77:U77"/>
    <mergeCell ref="W77:Z77"/>
    <mergeCell ref="W74:Z74"/>
    <mergeCell ref="AB74:AE74"/>
    <mergeCell ref="AG74:AI77"/>
    <mergeCell ref="AJ74:AJ77"/>
    <mergeCell ref="AK74:AK77"/>
    <mergeCell ref="AL74:AL77"/>
    <mergeCell ref="AB77:AE77"/>
    <mergeCell ref="B73:F78"/>
    <mergeCell ref="A74:A77"/>
    <mergeCell ref="H74:K77"/>
    <mergeCell ref="L74:L76"/>
    <mergeCell ref="M74:P77"/>
    <mergeCell ref="R74:U74"/>
    <mergeCell ref="AM68:AM71"/>
    <mergeCell ref="AN68:AN71"/>
    <mergeCell ref="R69:U69"/>
    <mergeCell ref="W69:Z69"/>
    <mergeCell ref="AB69:AE69"/>
    <mergeCell ref="R70:U70"/>
    <mergeCell ref="W70:Z70"/>
    <mergeCell ref="AB70:AE70"/>
    <mergeCell ref="R71:U71"/>
    <mergeCell ref="W71:Z71"/>
    <mergeCell ref="W68:Z68"/>
    <mergeCell ref="AB68:AE68"/>
    <mergeCell ref="AG68:AI71"/>
    <mergeCell ref="AJ68:AJ71"/>
    <mergeCell ref="AK68:AK71"/>
    <mergeCell ref="AL68:AL71"/>
    <mergeCell ref="AB71:AE71"/>
    <mergeCell ref="B67:F72"/>
    <mergeCell ref="A68:A71"/>
    <mergeCell ref="H68:K71"/>
    <mergeCell ref="L68:L70"/>
    <mergeCell ref="M68:P71"/>
    <mergeCell ref="R68:U68"/>
    <mergeCell ref="B64:F66"/>
    <mergeCell ref="H65:K65"/>
    <mergeCell ref="M65:P65"/>
    <mergeCell ref="R65:U65"/>
    <mergeCell ref="W65:Z65"/>
    <mergeCell ref="AG65:AI65"/>
    <mergeCell ref="B58:F60"/>
    <mergeCell ref="H59:K59"/>
    <mergeCell ref="M59:P59"/>
    <mergeCell ref="AG59:AI59"/>
    <mergeCell ref="B61:F63"/>
    <mergeCell ref="Q61:AF63"/>
    <mergeCell ref="H62:K62"/>
    <mergeCell ref="M62:P62"/>
    <mergeCell ref="AG62:AI62"/>
    <mergeCell ref="AG53:AI53"/>
    <mergeCell ref="H54:K54"/>
    <mergeCell ref="M54:P54"/>
    <mergeCell ref="B55:F57"/>
    <mergeCell ref="H56:K56"/>
    <mergeCell ref="M56:P56"/>
    <mergeCell ref="R56:U56"/>
    <mergeCell ref="W56:Z56"/>
    <mergeCell ref="AG56:AI56"/>
    <mergeCell ref="M51:P51"/>
    <mergeCell ref="B52:F54"/>
    <mergeCell ref="H52:K52"/>
    <mergeCell ref="M52:P52"/>
    <mergeCell ref="H53:K53"/>
    <mergeCell ref="M53:P53"/>
    <mergeCell ref="AG47:AI47"/>
    <mergeCell ref="H48:K48"/>
    <mergeCell ref="M48:P48"/>
    <mergeCell ref="B49:F51"/>
    <mergeCell ref="H49:K49"/>
    <mergeCell ref="M49:P49"/>
    <mergeCell ref="H50:K50"/>
    <mergeCell ref="M50:P50"/>
    <mergeCell ref="AG50:AI50"/>
    <mergeCell ref="H51:K51"/>
    <mergeCell ref="H45:K45"/>
    <mergeCell ref="M45:P45"/>
    <mergeCell ref="B46:F48"/>
    <mergeCell ref="H46:K46"/>
    <mergeCell ref="M46:P46"/>
    <mergeCell ref="H47:K47"/>
    <mergeCell ref="M47:P47"/>
    <mergeCell ref="B40:F42"/>
    <mergeCell ref="H41:K41"/>
    <mergeCell ref="M41:P41"/>
    <mergeCell ref="AG41:AI41"/>
    <mergeCell ref="B43:F45"/>
    <mergeCell ref="H43:K43"/>
    <mergeCell ref="M43:P43"/>
    <mergeCell ref="H44:K44"/>
    <mergeCell ref="M44:P44"/>
    <mergeCell ref="AG44:AI44"/>
    <mergeCell ref="B34:F36"/>
    <mergeCell ref="H35:K35"/>
    <mergeCell ref="M35:P35"/>
    <mergeCell ref="AG35:AI35"/>
    <mergeCell ref="B37:F39"/>
    <mergeCell ref="Q37:AF39"/>
    <mergeCell ref="H38:K38"/>
    <mergeCell ref="M38:P38"/>
    <mergeCell ref="AG38:AI38"/>
    <mergeCell ref="B28:F30"/>
    <mergeCell ref="H29:K29"/>
    <mergeCell ref="M29:P29"/>
    <mergeCell ref="AG29:AI29"/>
    <mergeCell ref="B31:F33"/>
    <mergeCell ref="H32:K32"/>
    <mergeCell ref="M32:P32"/>
    <mergeCell ref="AG32:AI32"/>
    <mergeCell ref="B25:F27"/>
    <mergeCell ref="H26:K26"/>
    <mergeCell ref="M26:P26"/>
    <mergeCell ref="R26:U26"/>
    <mergeCell ref="W26:Z26"/>
    <mergeCell ref="AG26:AI26"/>
    <mergeCell ref="B19:F21"/>
    <mergeCell ref="Q19:AF21"/>
    <mergeCell ref="H20:K20"/>
    <mergeCell ref="M20:P20"/>
    <mergeCell ref="AG20:AI20"/>
    <mergeCell ref="B22:F24"/>
    <mergeCell ref="Q22:AF24"/>
    <mergeCell ref="H23:K23"/>
    <mergeCell ref="M23:P23"/>
    <mergeCell ref="AG23:AI23"/>
    <mergeCell ref="AN16:AN17"/>
    <mergeCell ref="H17:J17"/>
    <mergeCell ref="L17:N17"/>
    <mergeCell ref="P17:R17"/>
    <mergeCell ref="T17:V17"/>
    <mergeCell ref="X17:Z17"/>
    <mergeCell ref="AB17:AD17"/>
    <mergeCell ref="AB16:AD16"/>
    <mergeCell ref="AG16:AI17"/>
    <mergeCell ref="AJ16:AJ17"/>
    <mergeCell ref="AK16:AK17"/>
    <mergeCell ref="AL16:AL17"/>
    <mergeCell ref="AM16:AM17"/>
    <mergeCell ref="AO13:AS17"/>
    <mergeCell ref="B14:AF14"/>
    <mergeCell ref="AG14:AN14"/>
    <mergeCell ref="B15:F18"/>
    <mergeCell ref="A16:A17"/>
    <mergeCell ref="H16:J16"/>
    <mergeCell ref="L16:N16"/>
    <mergeCell ref="P16:R16"/>
    <mergeCell ref="T16:V16"/>
    <mergeCell ref="X16:Z16"/>
    <mergeCell ref="K7:T7"/>
    <mergeCell ref="U7:AN7"/>
    <mergeCell ref="B9:V9"/>
    <mergeCell ref="AO10:AS12"/>
    <mergeCell ref="C11:G11"/>
    <mergeCell ref="J11:N11"/>
    <mergeCell ref="Q11:U11"/>
    <mergeCell ref="W11:AA11"/>
    <mergeCell ref="AG5:AH5"/>
    <mergeCell ref="AI5:AJ5"/>
    <mergeCell ref="AK5:AL5"/>
    <mergeCell ref="AM5:AN5"/>
    <mergeCell ref="K6:T6"/>
    <mergeCell ref="U6:AN6"/>
    <mergeCell ref="E3:AF3"/>
    <mergeCell ref="K5:T5"/>
    <mergeCell ref="U5:V5"/>
    <mergeCell ref="W5:X5"/>
    <mergeCell ref="Y5:Z5"/>
    <mergeCell ref="AA5:AB5"/>
    <mergeCell ref="AC5:AD5"/>
    <mergeCell ref="AE5:AF5"/>
  </mergeCells>
  <phoneticPr fontId="3"/>
  <dataValidations count="4">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4:AN65544 JQ65544:KJ65544 TM65544:UF65544 ADI65544:AEB65544 ANE65544:ANX65544 AXA65544:AXT65544 BGW65544:BHP65544 BQS65544:BRL65544 CAO65544:CBH65544 CKK65544:CLD65544 CUG65544:CUZ65544 DEC65544:DEV65544 DNY65544:DOR65544 DXU65544:DYN65544 EHQ65544:EIJ65544 ERM65544:ESF65544 FBI65544:FCB65544 FLE65544:FLX65544 FVA65544:FVT65544 GEW65544:GFP65544 GOS65544:GPL65544 GYO65544:GZH65544 HIK65544:HJD65544 HSG65544:HSZ65544 ICC65544:ICV65544 ILY65544:IMR65544 IVU65544:IWN65544 JFQ65544:JGJ65544 JPM65544:JQF65544 JZI65544:KAB65544 KJE65544:KJX65544 KTA65544:KTT65544 LCW65544:LDP65544 LMS65544:LNL65544 LWO65544:LXH65544 MGK65544:MHD65544 MQG65544:MQZ65544 NAC65544:NAV65544 NJY65544:NKR65544 NTU65544:NUN65544 ODQ65544:OEJ65544 ONM65544:OOF65544 OXI65544:OYB65544 PHE65544:PHX65544 PRA65544:PRT65544 QAW65544:QBP65544 QKS65544:QLL65544 QUO65544:QVH65544 REK65544:RFD65544 ROG65544:ROZ65544 RYC65544:RYV65544 SHY65544:SIR65544 SRU65544:SSN65544 TBQ65544:TCJ65544 TLM65544:TMF65544 TVI65544:TWB65544 UFE65544:UFX65544 UPA65544:UPT65544 UYW65544:UZP65544 VIS65544:VJL65544 VSO65544:VTH65544 WCK65544:WDD65544 WMG65544:WMZ65544 WWC65544:WWV65544 U131080:AN131080 JQ131080:KJ131080 TM131080:UF131080 ADI131080:AEB131080 ANE131080:ANX131080 AXA131080:AXT131080 BGW131080:BHP131080 BQS131080:BRL131080 CAO131080:CBH131080 CKK131080:CLD131080 CUG131080:CUZ131080 DEC131080:DEV131080 DNY131080:DOR131080 DXU131080:DYN131080 EHQ131080:EIJ131080 ERM131080:ESF131080 FBI131080:FCB131080 FLE131080:FLX131080 FVA131080:FVT131080 GEW131080:GFP131080 GOS131080:GPL131080 GYO131080:GZH131080 HIK131080:HJD131080 HSG131080:HSZ131080 ICC131080:ICV131080 ILY131080:IMR131080 IVU131080:IWN131080 JFQ131080:JGJ131080 JPM131080:JQF131080 JZI131080:KAB131080 KJE131080:KJX131080 KTA131080:KTT131080 LCW131080:LDP131080 LMS131080:LNL131080 LWO131080:LXH131080 MGK131080:MHD131080 MQG131080:MQZ131080 NAC131080:NAV131080 NJY131080:NKR131080 NTU131080:NUN131080 ODQ131080:OEJ131080 ONM131080:OOF131080 OXI131080:OYB131080 PHE131080:PHX131080 PRA131080:PRT131080 QAW131080:QBP131080 QKS131080:QLL131080 QUO131080:QVH131080 REK131080:RFD131080 ROG131080:ROZ131080 RYC131080:RYV131080 SHY131080:SIR131080 SRU131080:SSN131080 TBQ131080:TCJ131080 TLM131080:TMF131080 TVI131080:TWB131080 UFE131080:UFX131080 UPA131080:UPT131080 UYW131080:UZP131080 VIS131080:VJL131080 VSO131080:VTH131080 WCK131080:WDD131080 WMG131080:WMZ131080 WWC131080:WWV131080 U196616:AN196616 JQ196616:KJ196616 TM196616:UF196616 ADI196616:AEB196616 ANE196616:ANX196616 AXA196616:AXT196616 BGW196616:BHP196616 BQS196616:BRL196616 CAO196616:CBH196616 CKK196616:CLD196616 CUG196616:CUZ196616 DEC196616:DEV196616 DNY196616:DOR196616 DXU196616:DYN196616 EHQ196616:EIJ196616 ERM196616:ESF196616 FBI196616:FCB196616 FLE196616:FLX196616 FVA196616:FVT196616 GEW196616:GFP196616 GOS196616:GPL196616 GYO196616:GZH196616 HIK196616:HJD196616 HSG196616:HSZ196616 ICC196616:ICV196616 ILY196616:IMR196616 IVU196616:IWN196616 JFQ196616:JGJ196616 JPM196616:JQF196616 JZI196616:KAB196616 KJE196616:KJX196616 KTA196616:KTT196616 LCW196616:LDP196616 LMS196616:LNL196616 LWO196616:LXH196616 MGK196616:MHD196616 MQG196616:MQZ196616 NAC196616:NAV196616 NJY196616:NKR196616 NTU196616:NUN196616 ODQ196616:OEJ196616 ONM196616:OOF196616 OXI196616:OYB196616 PHE196616:PHX196616 PRA196616:PRT196616 QAW196616:QBP196616 QKS196616:QLL196616 QUO196616:QVH196616 REK196616:RFD196616 ROG196616:ROZ196616 RYC196616:RYV196616 SHY196616:SIR196616 SRU196616:SSN196616 TBQ196616:TCJ196616 TLM196616:TMF196616 TVI196616:TWB196616 UFE196616:UFX196616 UPA196616:UPT196616 UYW196616:UZP196616 VIS196616:VJL196616 VSO196616:VTH196616 WCK196616:WDD196616 WMG196616:WMZ196616 WWC196616:WWV196616 U262152:AN262152 JQ262152:KJ262152 TM262152:UF262152 ADI262152:AEB262152 ANE262152:ANX262152 AXA262152:AXT262152 BGW262152:BHP262152 BQS262152:BRL262152 CAO262152:CBH262152 CKK262152:CLD262152 CUG262152:CUZ262152 DEC262152:DEV262152 DNY262152:DOR262152 DXU262152:DYN262152 EHQ262152:EIJ262152 ERM262152:ESF262152 FBI262152:FCB262152 FLE262152:FLX262152 FVA262152:FVT262152 GEW262152:GFP262152 GOS262152:GPL262152 GYO262152:GZH262152 HIK262152:HJD262152 HSG262152:HSZ262152 ICC262152:ICV262152 ILY262152:IMR262152 IVU262152:IWN262152 JFQ262152:JGJ262152 JPM262152:JQF262152 JZI262152:KAB262152 KJE262152:KJX262152 KTA262152:KTT262152 LCW262152:LDP262152 LMS262152:LNL262152 LWO262152:LXH262152 MGK262152:MHD262152 MQG262152:MQZ262152 NAC262152:NAV262152 NJY262152:NKR262152 NTU262152:NUN262152 ODQ262152:OEJ262152 ONM262152:OOF262152 OXI262152:OYB262152 PHE262152:PHX262152 PRA262152:PRT262152 QAW262152:QBP262152 QKS262152:QLL262152 QUO262152:QVH262152 REK262152:RFD262152 ROG262152:ROZ262152 RYC262152:RYV262152 SHY262152:SIR262152 SRU262152:SSN262152 TBQ262152:TCJ262152 TLM262152:TMF262152 TVI262152:TWB262152 UFE262152:UFX262152 UPA262152:UPT262152 UYW262152:UZP262152 VIS262152:VJL262152 VSO262152:VTH262152 WCK262152:WDD262152 WMG262152:WMZ262152 WWC262152:WWV262152 U327688:AN327688 JQ327688:KJ327688 TM327688:UF327688 ADI327688:AEB327688 ANE327688:ANX327688 AXA327688:AXT327688 BGW327688:BHP327688 BQS327688:BRL327688 CAO327688:CBH327688 CKK327688:CLD327688 CUG327688:CUZ327688 DEC327688:DEV327688 DNY327688:DOR327688 DXU327688:DYN327688 EHQ327688:EIJ327688 ERM327688:ESF327688 FBI327688:FCB327688 FLE327688:FLX327688 FVA327688:FVT327688 GEW327688:GFP327688 GOS327688:GPL327688 GYO327688:GZH327688 HIK327688:HJD327688 HSG327688:HSZ327688 ICC327688:ICV327688 ILY327688:IMR327688 IVU327688:IWN327688 JFQ327688:JGJ327688 JPM327688:JQF327688 JZI327688:KAB327688 KJE327688:KJX327688 KTA327688:KTT327688 LCW327688:LDP327688 LMS327688:LNL327688 LWO327688:LXH327688 MGK327688:MHD327688 MQG327688:MQZ327688 NAC327688:NAV327688 NJY327688:NKR327688 NTU327688:NUN327688 ODQ327688:OEJ327688 ONM327688:OOF327688 OXI327688:OYB327688 PHE327688:PHX327688 PRA327688:PRT327688 QAW327688:QBP327688 QKS327688:QLL327688 QUO327688:QVH327688 REK327688:RFD327688 ROG327688:ROZ327688 RYC327688:RYV327688 SHY327688:SIR327688 SRU327688:SSN327688 TBQ327688:TCJ327688 TLM327688:TMF327688 TVI327688:TWB327688 UFE327688:UFX327688 UPA327688:UPT327688 UYW327688:UZP327688 VIS327688:VJL327688 VSO327688:VTH327688 WCK327688:WDD327688 WMG327688:WMZ327688 WWC327688:WWV327688 U393224:AN393224 JQ393224:KJ393224 TM393224:UF393224 ADI393224:AEB393224 ANE393224:ANX393224 AXA393224:AXT393224 BGW393224:BHP393224 BQS393224:BRL393224 CAO393224:CBH393224 CKK393224:CLD393224 CUG393224:CUZ393224 DEC393224:DEV393224 DNY393224:DOR393224 DXU393224:DYN393224 EHQ393224:EIJ393224 ERM393224:ESF393224 FBI393224:FCB393224 FLE393224:FLX393224 FVA393224:FVT393224 GEW393224:GFP393224 GOS393224:GPL393224 GYO393224:GZH393224 HIK393224:HJD393224 HSG393224:HSZ393224 ICC393224:ICV393224 ILY393224:IMR393224 IVU393224:IWN393224 JFQ393224:JGJ393224 JPM393224:JQF393224 JZI393224:KAB393224 KJE393224:KJX393224 KTA393224:KTT393224 LCW393224:LDP393224 LMS393224:LNL393224 LWO393224:LXH393224 MGK393224:MHD393224 MQG393224:MQZ393224 NAC393224:NAV393224 NJY393224:NKR393224 NTU393224:NUN393224 ODQ393224:OEJ393224 ONM393224:OOF393224 OXI393224:OYB393224 PHE393224:PHX393224 PRA393224:PRT393224 QAW393224:QBP393224 QKS393224:QLL393224 QUO393224:QVH393224 REK393224:RFD393224 ROG393224:ROZ393224 RYC393224:RYV393224 SHY393224:SIR393224 SRU393224:SSN393224 TBQ393224:TCJ393224 TLM393224:TMF393224 TVI393224:TWB393224 UFE393224:UFX393224 UPA393224:UPT393224 UYW393224:UZP393224 VIS393224:VJL393224 VSO393224:VTH393224 WCK393224:WDD393224 WMG393224:WMZ393224 WWC393224:WWV393224 U458760:AN458760 JQ458760:KJ458760 TM458760:UF458760 ADI458760:AEB458760 ANE458760:ANX458760 AXA458760:AXT458760 BGW458760:BHP458760 BQS458760:BRL458760 CAO458760:CBH458760 CKK458760:CLD458760 CUG458760:CUZ458760 DEC458760:DEV458760 DNY458760:DOR458760 DXU458760:DYN458760 EHQ458760:EIJ458760 ERM458760:ESF458760 FBI458760:FCB458760 FLE458760:FLX458760 FVA458760:FVT458760 GEW458760:GFP458760 GOS458760:GPL458760 GYO458760:GZH458760 HIK458760:HJD458760 HSG458760:HSZ458760 ICC458760:ICV458760 ILY458760:IMR458760 IVU458760:IWN458760 JFQ458760:JGJ458760 JPM458760:JQF458760 JZI458760:KAB458760 KJE458760:KJX458760 KTA458760:KTT458760 LCW458760:LDP458760 LMS458760:LNL458760 LWO458760:LXH458760 MGK458760:MHD458760 MQG458760:MQZ458760 NAC458760:NAV458760 NJY458760:NKR458760 NTU458760:NUN458760 ODQ458760:OEJ458760 ONM458760:OOF458760 OXI458760:OYB458760 PHE458760:PHX458760 PRA458760:PRT458760 QAW458760:QBP458760 QKS458760:QLL458760 QUO458760:QVH458760 REK458760:RFD458760 ROG458760:ROZ458760 RYC458760:RYV458760 SHY458760:SIR458760 SRU458760:SSN458760 TBQ458760:TCJ458760 TLM458760:TMF458760 TVI458760:TWB458760 UFE458760:UFX458760 UPA458760:UPT458760 UYW458760:UZP458760 VIS458760:VJL458760 VSO458760:VTH458760 WCK458760:WDD458760 WMG458760:WMZ458760 WWC458760:WWV458760 U524296:AN524296 JQ524296:KJ524296 TM524296:UF524296 ADI524296:AEB524296 ANE524296:ANX524296 AXA524296:AXT524296 BGW524296:BHP524296 BQS524296:BRL524296 CAO524296:CBH524296 CKK524296:CLD524296 CUG524296:CUZ524296 DEC524296:DEV524296 DNY524296:DOR524296 DXU524296:DYN524296 EHQ524296:EIJ524296 ERM524296:ESF524296 FBI524296:FCB524296 FLE524296:FLX524296 FVA524296:FVT524296 GEW524296:GFP524296 GOS524296:GPL524296 GYO524296:GZH524296 HIK524296:HJD524296 HSG524296:HSZ524296 ICC524296:ICV524296 ILY524296:IMR524296 IVU524296:IWN524296 JFQ524296:JGJ524296 JPM524296:JQF524296 JZI524296:KAB524296 KJE524296:KJX524296 KTA524296:KTT524296 LCW524296:LDP524296 LMS524296:LNL524296 LWO524296:LXH524296 MGK524296:MHD524296 MQG524296:MQZ524296 NAC524296:NAV524296 NJY524296:NKR524296 NTU524296:NUN524296 ODQ524296:OEJ524296 ONM524296:OOF524296 OXI524296:OYB524296 PHE524296:PHX524296 PRA524296:PRT524296 QAW524296:QBP524296 QKS524296:QLL524296 QUO524296:QVH524296 REK524296:RFD524296 ROG524296:ROZ524296 RYC524296:RYV524296 SHY524296:SIR524296 SRU524296:SSN524296 TBQ524296:TCJ524296 TLM524296:TMF524296 TVI524296:TWB524296 UFE524296:UFX524296 UPA524296:UPT524296 UYW524296:UZP524296 VIS524296:VJL524296 VSO524296:VTH524296 WCK524296:WDD524296 WMG524296:WMZ524296 WWC524296:WWV524296 U589832:AN589832 JQ589832:KJ589832 TM589832:UF589832 ADI589832:AEB589832 ANE589832:ANX589832 AXA589832:AXT589832 BGW589832:BHP589832 BQS589832:BRL589832 CAO589832:CBH589832 CKK589832:CLD589832 CUG589832:CUZ589832 DEC589832:DEV589832 DNY589832:DOR589832 DXU589832:DYN589832 EHQ589832:EIJ589832 ERM589832:ESF589832 FBI589832:FCB589832 FLE589832:FLX589832 FVA589832:FVT589832 GEW589832:GFP589832 GOS589832:GPL589832 GYO589832:GZH589832 HIK589832:HJD589832 HSG589832:HSZ589832 ICC589832:ICV589832 ILY589832:IMR589832 IVU589832:IWN589832 JFQ589832:JGJ589832 JPM589832:JQF589832 JZI589832:KAB589832 KJE589832:KJX589832 KTA589832:KTT589832 LCW589832:LDP589832 LMS589832:LNL589832 LWO589832:LXH589832 MGK589832:MHD589832 MQG589832:MQZ589832 NAC589832:NAV589832 NJY589832:NKR589832 NTU589832:NUN589832 ODQ589832:OEJ589832 ONM589832:OOF589832 OXI589832:OYB589832 PHE589832:PHX589832 PRA589832:PRT589832 QAW589832:QBP589832 QKS589832:QLL589832 QUO589832:QVH589832 REK589832:RFD589832 ROG589832:ROZ589832 RYC589832:RYV589832 SHY589832:SIR589832 SRU589832:SSN589832 TBQ589832:TCJ589832 TLM589832:TMF589832 TVI589832:TWB589832 UFE589832:UFX589832 UPA589832:UPT589832 UYW589832:UZP589832 VIS589832:VJL589832 VSO589832:VTH589832 WCK589832:WDD589832 WMG589832:WMZ589832 WWC589832:WWV589832 U655368:AN655368 JQ655368:KJ655368 TM655368:UF655368 ADI655368:AEB655368 ANE655368:ANX655368 AXA655368:AXT655368 BGW655368:BHP655368 BQS655368:BRL655368 CAO655368:CBH655368 CKK655368:CLD655368 CUG655368:CUZ655368 DEC655368:DEV655368 DNY655368:DOR655368 DXU655368:DYN655368 EHQ655368:EIJ655368 ERM655368:ESF655368 FBI655368:FCB655368 FLE655368:FLX655368 FVA655368:FVT655368 GEW655368:GFP655368 GOS655368:GPL655368 GYO655368:GZH655368 HIK655368:HJD655368 HSG655368:HSZ655368 ICC655368:ICV655368 ILY655368:IMR655368 IVU655368:IWN655368 JFQ655368:JGJ655368 JPM655368:JQF655368 JZI655368:KAB655368 KJE655368:KJX655368 KTA655368:KTT655368 LCW655368:LDP655368 LMS655368:LNL655368 LWO655368:LXH655368 MGK655368:MHD655368 MQG655368:MQZ655368 NAC655368:NAV655368 NJY655368:NKR655368 NTU655368:NUN655368 ODQ655368:OEJ655368 ONM655368:OOF655368 OXI655368:OYB655368 PHE655368:PHX655368 PRA655368:PRT655368 QAW655368:QBP655368 QKS655368:QLL655368 QUO655368:QVH655368 REK655368:RFD655368 ROG655368:ROZ655368 RYC655368:RYV655368 SHY655368:SIR655368 SRU655368:SSN655368 TBQ655368:TCJ655368 TLM655368:TMF655368 TVI655368:TWB655368 UFE655368:UFX655368 UPA655368:UPT655368 UYW655368:UZP655368 VIS655368:VJL655368 VSO655368:VTH655368 WCK655368:WDD655368 WMG655368:WMZ655368 WWC655368:WWV655368 U720904:AN720904 JQ720904:KJ720904 TM720904:UF720904 ADI720904:AEB720904 ANE720904:ANX720904 AXA720904:AXT720904 BGW720904:BHP720904 BQS720904:BRL720904 CAO720904:CBH720904 CKK720904:CLD720904 CUG720904:CUZ720904 DEC720904:DEV720904 DNY720904:DOR720904 DXU720904:DYN720904 EHQ720904:EIJ720904 ERM720904:ESF720904 FBI720904:FCB720904 FLE720904:FLX720904 FVA720904:FVT720904 GEW720904:GFP720904 GOS720904:GPL720904 GYO720904:GZH720904 HIK720904:HJD720904 HSG720904:HSZ720904 ICC720904:ICV720904 ILY720904:IMR720904 IVU720904:IWN720904 JFQ720904:JGJ720904 JPM720904:JQF720904 JZI720904:KAB720904 KJE720904:KJX720904 KTA720904:KTT720904 LCW720904:LDP720904 LMS720904:LNL720904 LWO720904:LXH720904 MGK720904:MHD720904 MQG720904:MQZ720904 NAC720904:NAV720904 NJY720904:NKR720904 NTU720904:NUN720904 ODQ720904:OEJ720904 ONM720904:OOF720904 OXI720904:OYB720904 PHE720904:PHX720904 PRA720904:PRT720904 QAW720904:QBP720904 QKS720904:QLL720904 QUO720904:QVH720904 REK720904:RFD720904 ROG720904:ROZ720904 RYC720904:RYV720904 SHY720904:SIR720904 SRU720904:SSN720904 TBQ720904:TCJ720904 TLM720904:TMF720904 TVI720904:TWB720904 UFE720904:UFX720904 UPA720904:UPT720904 UYW720904:UZP720904 VIS720904:VJL720904 VSO720904:VTH720904 WCK720904:WDD720904 WMG720904:WMZ720904 WWC720904:WWV720904 U786440:AN786440 JQ786440:KJ786440 TM786440:UF786440 ADI786440:AEB786440 ANE786440:ANX786440 AXA786440:AXT786440 BGW786440:BHP786440 BQS786440:BRL786440 CAO786440:CBH786440 CKK786440:CLD786440 CUG786440:CUZ786440 DEC786440:DEV786440 DNY786440:DOR786440 DXU786440:DYN786440 EHQ786440:EIJ786440 ERM786440:ESF786440 FBI786440:FCB786440 FLE786440:FLX786440 FVA786440:FVT786440 GEW786440:GFP786440 GOS786440:GPL786440 GYO786440:GZH786440 HIK786440:HJD786440 HSG786440:HSZ786440 ICC786440:ICV786440 ILY786440:IMR786440 IVU786440:IWN786440 JFQ786440:JGJ786440 JPM786440:JQF786440 JZI786440:KAB786440 KJE786440:KJX786440 KTA786440:KTT786440 LCW786440:LDP786440 LMS786440:LNL786440 LWO786440:LXH786440 MGK786440:MHD786440 MQG786440:MQZ786440 NAC786440:NAV786440 NJY786440:NKR786440 NTU786440:NUN786440 ODQ786440:OEJ786440 ONM786440:OOF786440 OXI786440:OYB786440 PHE786440:PHX786440 PRA786440:PRT786440 QAW786440:QBP786440 QKS786440:QLL786440 QUO786440:QVH786440 REK786440:RFD786440 ROG786440:ROZ786440 RYC786440:RYV786440 SHY786440:SIR786440 SRU786440:SSN786440 TBQ786440:TCJ786440 TLM786440:TMF786440 TVI786440:TWB786440 UFE786440:UFX786440 UPA786440:UPT786440 UYW786440:UZP786440 VIS786440:VJL786440 VSO786440:VTH786440 WCK786440:WDD786440 WMG786440:WMZ786440 WWC786440:WWV786440 U851976:AN851976 JQ851976:KJ851976 TM851976:UF851976 ADI851976:AEB851976 ANE851976:ANX851976 AXA851976:AXT851976 BGW851976:BHP851976 BQS851976:BRL851976 CAO851976:CBH851976 CKK851976:CLD851976 CUG851976:CUZ851976 DEC851976:DEV851976 DNY851976:DOR851976 DXU851976:DYN851976 EHQ851976:EIJ851976 ERM851976:ESF851976 FBI851976:FCB851976 FLE851976:FLX851976 FVA851976:FVT851976 GEW851976:GFP851976 GOS851976:GPL851976 GYO851976:GZH851976 HIK851976:HJD851976 HSG851976:HSZ851976 ICC851976:ICV851976 ILY851976:IMR851976 IVU851976:IWN851976 JFQ851976:JGJ851976 JPM851976:JQF851976 JZI851976:KAB851976 KJE851976:KJX851976 KTA851976:KTT851976 LCW851976:LDP851976 LMS851976:LNL851976 LWO851976:LXH851976 MGK851976:MHD851976 MQG851976:MQZ851976 NAC851976:NAV851976 NJY851976:NKR851976 NTU851976:NUN851976 ODQ851976:OEJ851976 ONM851976:OOF851976 OXI851976:OYB851976 PHE851976:PHX851976 PRA851976:PRT851976 QAW851976:QBP851976 QKS851976:QLL851976 QUO851976:QVH851976 REK851976:RFD851976 ROG851976:ROZ851976 RYC851976:RYV851976 SHY851976:SIR851976 SRU851976:SSN851976 TBQ851976:TCJ851976 TLM851976:TMF851976 TVI851976:TWB851976 UFE851976:UFX851976 UPA851976:UPT851976 UYW851976:UZP851976 VIS851976:VJL851976 VSO851976:VTH851976 WCK851976:WDD851976 WMG851976:WMZ851976 WWC851976:WWV851976 U917512:AN917512 JQ917512:KJ917512 TM917512:UF917512 ADI917512:AEB917512 ANE917512:ANX917512 AXA917512:AXT917512 BGW917512:BHP917512 BQS917512:BRL917512 CAO917512:CBH917512 CKK917512:CLD917512 CUG917512:CUZ917512 DEC917512:DEV917512 DNY917512:DOR917512 DXU917512:DYN917512 EHQ917512:EIJ917512 ERM917512:ESF917512 FBI917512:FCB917512 FLE917512:FLX917512 FVA917512:FVT917512 GEW917512:GFP917512 GOS917512:GPL917512 GYO917512:GZH917512 HIK917512:HJD917512 HSG917512:HSZ917512 ICC917512:ICV917512 ILY917512:IMR917512 IVU917512:IWN917512 JFQ917512:JGJ917512 JPM917512:JQF917512 JZI917512:KAB917512 KJE917512:KJX917512 KTA917512:KTT917512 LCW917512:LDP917512 LMS917512:LNL917512 LWO917512:LXH917512 MGK917512:MHD917512 MQG917512:MQZ917512 NAC917512:NAV917512 NJY917512:NKR917512 NTU917512:NUN917512 ODQ917512:OEJ917512 ONM917512:OOF917512 OXI917512:OYB917512 PHE917512:PHX917512 PRA917512:PRT917512 QAW917512:QBP917512 QKS917512:QLL917512 QUO917512:QVH917512 REK917512:RFD917512 ROG917512:ROZ917512 RYC917512:RYV917512 SHY917512:SIR917512 SRU917512:SSN917512 TBQ917512:TCJ917512 TLM917512:TMF917512 TVI917512:TWB917512 UFE917512:UFX917512 UPA917512:UPT917512 UYW917512:UZP917512 VIS917512:VJL917512 VSO917512:VTH917512 WCK917512:WDD917512 WMG917512:WMZ917512 WWC917512:WWV917512 U983048:AN983048 JQ983048:KJ983048 TM983048:UF983048 ADI983048:AEB983048 ANE983048:ANX983048 AXA983048:AXT983048 BGW983048:BHP983048 BQS983048:BRL983048 CAO983048:CBH983048 CKK983048:CLD983048 CUG983048:CUZ983048 DEC983048:DEV983048 DNY983048:DOR983048 DXU983048:DYN983048 EHQ983048:EIJ983048 ERM983048:ESF983048 FBI983048:FCB983048 FLE983048:FLX983048 FVA983048:FVT983048 GEW983048:GFP983048 GOS983048:GPL983048 GYO983048:GZH983048 HIK983048:HJD983048 HSG983048:HSZ983048 ICC983048:ICV983048 ILY983048:IMR983048 IVU983048:IWN983048 JFQ983048:JGJ983048 JPM983048:JQF983048 JZI983048:KAB983048 KJE983048:KJX983048 KTA983048:KTT983048 LCW983048:LDP983048 LMS983048:LNL983048 LWO983048:LXH983048 MGK983048:MHD983048 MQG983048:MQZ983048 NAC983048:NAV983048 NJY983048:NKR983048 NTU983048:NUN983048 ODQ983048:OEJ983048 ONM983048:OOF983048 OXI983048:OYB983048 PHE983048:PHX983048 PRA983048:PRT983048 QAW983048:QBP983048 QKS983048:QLL983048 QUO983048:QVH983048 REK983048:RFD983048 ROG983048:ROZ983048 RYC983048:RYV983048 SHY983048:SIR983048 SRU983048:SSN983048 TBQ983048:TCJ983048 TLM983048:TMF983048 TVI983048:TWB983048 UFE983048:UFX983048 UPA983048:UPT983048 UYW983048:UZP983048 VIS983048:VJL983048 VSO983048:VTH983048 WCK983048:WDD983048 WMG983048:WMZ983048 WWC983048:WWV983048"/>
    <dataValidation imeMode="halfKatakana" allowBlank="1" showInputMessage="1" showErrorMessage="1" sqref="K97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K65633 JG65633 TC65633 ACY65633 AMU65633 AWQ65633 BGM65633 BQI65633 CAE65633 CKA65633 CTW65633 DDS65633 DNO65633 DXK65633 EHG65633 ERC65633 FAY65633 FKU65633 FUQ65633 GEM65633 GOI65633 GYE65633 HIA65633 HRW65633 IBS65633 ILO65633 IVK65633 JFG65633 JPC65633 JYY65633 KIU65633 KSQ65633 LCM65633 LMI65633 LWE65633 MGA65633 MPW65633 MZS65633 NJO65633 NTK65633 ODG65633 ONC65633 OWY65633 PGU65633 PQQ65633 QAM65633 QKI65633 QUE65633 REA65633 RNW65633 RXS65633 SHO65633 SRK65633 TBG65633 TLC65633 TUY65633 UEU65633 UOQ65633 UYM65633 VII65633 VSE65633 WCA65633 WLW65633 WVS65633 K131169 JG131169 TC131169 ACY131169 AMU131169 AWQ131169 BGM131169 BQI131169 CAE131169 CKA131169 CTW131169 DDS131169 DNO131169 DXK131169 EHG131169 ERC131169 FAY131169 FKU131169 FUQ131169 GEM131169 GOI131169 GYE131169 HIA131169 HRW131169 IBS131169 ILO131169 IVK131169 JFG131169 JPC131169 JYY131169 KIU131169 KSQ131169 LCM131169 LMI131169 LWE131169 MGA131169 MPW131169 MZS131169 NJO131169 NTK131169 ODG131169 ONC131169 OWY131169 PGU131169 PQQ131169 QAM131169 QKI131169 QUE131169 REA131169 RNW131169 RXS131169 SHO131169 SRK131169 TBG131169 TLC131169 TUY131169 UEU131169 UOQ131169 UYM131169 VII131169 VSE131169 WCA131169 WLW131169 WVS131169 K196705 JG196705 TC196705 ACY196705 AMU196705 AWQ196705 BGM196705 BQI196705 CAE196705 CKA196705 CTW196705 DDS196705 DNO196705 DXK196705 EHG196705 ERC196705 FAY196705 FKU196705 FUQ196705 GEM196705 GOI196705 GYE196705 HIA196705 HRW196705 IBS196705 ILO196705 IVK196705 JFG196705 JPC196705 JYY196705 KIU196705 KSQ196705 LCM196705 LMI196705 LWE196705 MGA196705 MPW196705 MZS196705 NJO196705 NTK196705 ODG196705 ONC196705 OWY196705 PGU196705 PQQ196705 QAM196705 QKI196705 QUE196705 REA196705 RNW196705 RXS196705 SHO196705 SRK196705 TBG196705 TLC196705 TUY196705 UEU196705 UOQ196705 UYM196705 VII196705 VSE196705 WCA196705 WLW196705 WVS196705 K262241 JG262241 TC262241 ACY262241 AMU262241 AWQ262241 BGM262241 BQI262241 CAE262241 CKA262241 CTW262241 DDS262241 DNO262241 DXK262241 EHG262241 ERC262241 FAY262241 FKU262241 FUQ262241 GEM262241 GOI262241 GYE262241 HIA262241 HRW262241 IBS262241 ILO262241 IVK262241 JFG262241 JPC262241 JYY262241 KIU262241 KSQ262241 LCM262241 LMI262241 LWE262241 MGA262241 MPW262241 MZS262241 NJO262241 NTK262241 ODG262241 ONC262241 OWY262241 PGU262241 PQQ262241 QAM262241 QKI262241 QUE262241 REA262241 RNW262241 RXS262241 SHO262241 SRK262241 TBG262241 TLC262241 TUY262241 UEU262241 UOQ262241 UYM262241 VII262241 VSE262241 WCA262241 WLW262241 WVS262241 K327777 JG327777 TC327777 ACY327777 AMU327777 AWQ327777 BGM327777 BQI327777 CAE327777 CKA327777 CTW327777 DDS327777 DNO327777 DXK327777 EHG327777 ERC327777 FAY327777 FKU327777 FUQ327777 GEM327777 GOI327777 GYE327777 HIA327777 HRW327777 IBS327777 ILO327777 IVK327777 JFG327777 JPC327777 JYY327777 KIU327777 KSQ327777 LCM327777 LMI327777 LWE327777 MGA327777 MPW327777 MZS327777 NJO327777 NTK327777 ODG327777 ONC327777 OWY327777 PGU327777 PQQ327777 QAM327777 QKI327777 QUE327777 REA327777 RNW327777 RXS327777 SHO327777 SRK327777 TBG327777 TLC327777 TUY327777 UEU327777 UOQ327777 UYM327777 VII327777 VSE327777 WCA327777 WLW327777 WVS327777 K393313 JG393313 TC393313 ACY393313 AMU393313 AWQ393313 BGM393313 BQI393313 CAE393313 CKA393313 CTW393313 DDS393313 DNO393313 DXK393313 EHG393313 ERC393313 FAY393313 FKU393313 FUQ393313 GEM393313 GOI393313 GYE393313 HIA393313 HRW393313 IBS393313 ILO393313 IVK393313 JFG393313 JPC393313 JYY393313 KIU393313 KSQ393313 LCM393313 LMI393313 LWE393313 MGA393313 MPW393313 MZS393313 NJO393313 NTK393313 ODG393313 ONC393313 OWY393313 PGU393313 PQQ393313 QAM393313 QKI393313 QUE393313 REA393313 RNW393313 RXS393313 SHO393313 SRK393313 TBG393313 TLC393313 TUY393313 UEU393313 UOQ393313 UYM393313 VII393313 VSE393313 WCA393313 WLW393313 WVS393313 K458849 JG458849 TC458849 ACY458849 AMU458849 AWQ458849 BGM458849 BQI458849 CAE458849 CKA458849 CTW458849 DDS458849 DNO458849 DXK458849 EHG458849 ERC458849 FAY458849 FKU458849 FUQ458849 GEM458849 GOI458849 GYE458849 HIA458849 HRW458849 IBS458849 ILO458849 IVK458849 JFG458849 JPC458849 JYY458849 KIU458849 KSQ458849 LCM458849 LMI458849 LWE458849 MGA458849 MPW458849 MZS458849 NJO458849 NTK458849 ODG458849 ONC458849 OWY458849 PGU458849 PQQ458849 QAM458849 QKI458849 QUE458849 REA458849 RNW458849 RXS458849 SHO458849 SRK458849 TBG458849 TLC458849 TUY458849 UEU458849 UOQ458849 UYM458849 VII458849 VSE458849 WCA458849 WLW458849 WVS458849 K524385 JG524385 TC524385 ACY524385 AMU524385 AWQ524385 BGM524385 BQI524385 CAE524385 CKA524385 CTW524385 DDS524385 DNO524385 DXK524385 EHG524385 ERC524385 FAY524385 FKU524385 FUQ524385 GEM524385 GOI524385 GYE524385 HIA524385 HRW524385 IBS524385 ILO524385 IVK524385 JFG524385 JPC524385 JYY524385 KIU524385 KSQ524385 LCM524385 LMI524385 LWE524385 MGA524385 MPW524385 MZS524385 NJO524385 NTK524385 ODG524385 ONC524385 OWY524385 PGU524385 PQQ524385 QAM524385 QKI524385 QUE524385 REA524385 RNW524385 RXS524385 SHO524385 SRK524385 TBG524385 TLC524385 TUY524385 UEU524385 UOQ524385 UYM524385 VII524385 VSE524385 WCA524385 WLW524385 WVS524385 K589921 JG589921 TC589921 ACY589921 AMU589921 AWQ589921 BGM589921 BQI589921 CAE589921 CKA589921 CTW589921 DDS589921 DNO589921 DXK589921 EHG589921 ERC589921 FAY589921 FKU589921 FUQ589921 GEM589921 GOI589921 GYE589921 HIA589921 HRW589921 IBS589921 ILO589921 IVK589921 JFG589921 JPC589921 JYY589921 KIU589921 KSQ589921 LCM589921 LMI589921 LWE589921 MGA589921 MPW589921 MZS589921 NJO589921 NTK589921 ODG589921 ONC589921 OWY589921 PGU589921 PQQ589921 QAM589921 QKI589921 QUE589921 REA589921 RNW589921 RXS589921 SHO589921 SRK589921 TBG589921 TLC589921 TUY589921 UEU589921 UOQ589921 UYM589921 VII589921 VSE589921 WCA589921 WLW589921 WVS589921 K655457 JG655457 TC655457 ACY655457 AMU655457 AWQ655457 BGM655457 BQI655457 CAE655457 CKA655457 CTW655457 DDS655457 DNO655457 DXK655457 EHG655457 ERC655457 FAY655457 FKU655457 FUQ655457 GEM655457 GOI655457 GYE655457 HIA655457 HRW655457 IBS655457 ILO655457 IVK655457 JFG655457 JPC655457 JYY655457 KIU655457 KSQ655457 LCM655457 LMI655457 LWE655457 MGA655457 MPW655457 MZS655457 NJO655457 NTK655457 ODG655457 ONC655457 OWY655457 PGU655457 PQQ655457 QAM655457 QKI655457 QUE655457 REA655457 RNW655457 RXS655457 SHO655457 SRK655457 TBG655457 TLC655457 TUY655457 UEU655457 UOQ655457 UYM655457 VII655457 VSE655457 WCA655457 WLW655457 WVS655457 K720993 JG720993 TC720993 ACY720993 AMU720993 AWQ720993 BGM720993 BQI720993 CAE720993 CKA720993 CTW720993 DDS720993 DNO720993 DXK720993 EHG720993 ERC720993 FAY720993 FKU720993 FUQ720993 GEM720993 GOI720993 GYE720993 HIA720993 HRW720993 IBS720993 ILO720993 IVK720993 JFG720993 JPC720993 JYY720993 KIU720993 KSQ720993 LCM720993 LMI720993 LWE720993 MGA720993 MPW720993 MZS720993 NJO720993 NTK720993 ODG720993 ONC720993 OWY720993 PGU720993 PQQ720993 QAM720993 QKI720993 QUE720993 REA720993 RNW720993 RXS720993 SHO720993 SRK720993 TBG720993 TLC720993 TUY720993 UEU720993 UOQ720993 UYM720993 VII720993 VSE720993 WCA720993 WLW720993 WVS720993 K786529 JG786529 TC786529 ACY786529 AMU786529 AWQ786529 BGM786529 BQI786529 CAE786529 CKA786529 CTW786529 DDS786529 DNO786529 DXK786529 EHG786529 ERC786529 FAY786529 FKU786529 FUQ786529 GEM786529 GOI786529 GYE786529 HIA786529 HRW786529 IBS786529 ILO786529 IVK786529 JFG786529 JPC786529 JYY786529 KIU786529 KSQ786529 LCM786529 LMI786529 LWE786529 MGA786529 MPW786529 MZS786529 NJO786529 NTK786529 ODG786529 ONC786529 OWY786529 PGU786529 PQQ786529 QAM786529 QKI786529 QUE786529 REA786529 RNW786529 RXS786529 SHO786529 SRK786529 TBG786529 TLC786529 TUY786529 UEU786529 UOQ786529 UYM786529 VII786529 VSE786529 WCA786529 WLW786529 WVS786529 K852065 JG852065 TC852065 ACY852065 AMU852065 AWQ852065 BGM852065 BQI852065 CAE852065 CKA852065 CTW852065 DDS852065 DNO852065 DXK852065 EHG852065 ERC852065 FAY852065 FKU852065 FUQ852065 GEM852065 GOI852065 GYE852065 HIA852065 HRW852065 IBS852065 ILO852065 IVK852065 JFG852065 JPC852065 JYY852065 KIU852065 KSQ852065 LCM852065 LMI852065 LWE852065 MGA852065 MPW852065 MZS852065 NJO852065 NTK852065 ODG852065 ONC852065 OWY852065 PGU852065 PQQ852065 QAM852065 QKI852065 QUE852065 REA852065 RNW852065 RXS852065 SHO852065 SRK852065 TBG852065 TLC852065 TUY852065 UEU852065 UOQ852065 UYM852065 VII852065 VSE852065 WCA852065 WLW852065 WVS852065 K917601 JG917601 TC917601 ACY917601 AMU917601 AWQ917601 BGM917601 BQI917601 CAE917601 CKA917601 CTW917601 DDS917601 DNO917601 DXK917601 EHG917601 ERC917601 FAY917601 FKU917601 FUQ917601 GEM917601 GOI917601 GYE917601 HIA917601 HRW917601 IBS917601 ILO917601 IVK917601 JFG917601 JPC917601 JYY917601 KIU917601 KSQ917601 LCM917601 LMI917601 LWE917601 MGA917601 MPW917601 MZS917601 NJO917601 NTK917601 ODG917601 ONC917601 OWY917601 PGU917601 PQQ917601 QAM917601 QKI917601 QUE917601 REA917601 RNW917601 RXS917601 SHO917601 SRK917601 TBG917601 TLC917601 TUY917601 UEU917601 UOQ917601 UYM917601 VII917601 VSE917601 WCA917601 WLW917601 WVS917601 K983137 JG983137 TC983137 ACY983137 AMU983137 AWQ983137 BGM983137 BQI983137 CAE983137 CKA983137 CTW983137 DDS983137 DNO983137 DXK983137 EHG983137 ERC983137 FAY983137 FKU983137 FUQ983137 GEM983137 GOI983137 GYE983137 HIA983137 HRW983137 IBS983137 ILO983137 IVK983137 JFG983137 JPC983137 JYY983137 KIU983137 KSQ983137 LCM983137 LMI983137 LWE983137 MGA983137 MPW983137 MZS983137 NJO983137 NTK983137 ODG983137 ONC983137 OWY983137 PGU983137 PQQ983137 QAM983137 QKI983137 QUE983137 REA983137 RNW983137 RXS983137 SHO983137 SRK983137 TBG983137 TLC983137 TUY983137 UEU983137 UOQ983137 UYM983137 VII983137 VSE983137 WCA983137 WLW983137 WVS983137"/>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55:AM65556 KI65555:KI65556 UE65555:UE65556 AEA65555:AEA65556 ANW65555:ANW65556 AXS65555:AXS65556 BHO65555:BHO65556 BRK65555:BRK65556 CBG65555:CBG65556 CLC65555:CLC65556 CUY65555:CUY65556 DEU65555:DEU65556 DOQ65555:DOQ65556 DYM65555:DYM65556 EII65555:EII65556 ESE65555:ESE65556 FCA65555:FCA65556 FLW65555:FLW65556 FVS65555:FVS65556 GFO65555:GFO65556 GPK65555:GPK65556 GZG65555:GZG65556 HJC65555:HJC65556 HSY65555:HSY65556 ICU65555:ICU65556 IMQ65555:IMQ65556 IWM65555:IWM65556 JGI65555:JGI65556 JQE65555:JQE65556 KAA65555:KAA65556 KJW65555:KJW65556 KTS65555:KTS65556 LDO65555:LDO65556 LNK65555:LNK65556 LXG65555:LXG65556 MHC65555:MHC65556 MQY65555:MQY65556 NAU65555:NAU65556 NKQ65555:NKQ65556 NUM65555:NUM65556 OEI65555:OEI65556 OOE65555:OOE65556 OYA65555:OYA65556 PHW65555:PHW65556 PRS65555:PRS65556 QBO65555:QBO65556 QLK65555:QLK65556 QVG65555:QVG65556 RFC65555:RFC65556 ROY65555:ROY65556 RYU65555:RYU65556 SIQ65555:SIQ65556 SSM65555:SSM65556 TCI65555:TCI65556 TME65555:TME65556 TWA65555:TWA65556 UFW65555:UFW65556 UPS65555:UPS65556 UZO65555:UZO65556 VJK65555:VJK65556 VTG65555:VTG65556 WDC65555:WDC65556 WMY65555:WMY65556 WWU65555:WWU65556 AM131091:AM131092 KI131091:KI131092 UE131091:UE131092 AEA131091:AEA131092 ANW131091:ANW131092 AXS131091:AXS131092 BHO131091:BHO131092 BRK131091:BRK131092 CBG131091:CBG131092 CLC131091:CLC131092 CUY131091:CUY131092 DEU131091:DEU131092 DOQ131091:DOQ131092 DYM131091:DYM131092 EII131091:EII131092 ESE131091:ESE131092 FCA131091:FCA131092 FLW131091:FLW131092 FVS131091:FVS131092 GFO131091:GFO131092 GPK131091:GPK131092 GZG131091:GZG131092 HJC131091:HJC131092 HSY131091:HSY131092 ICU131091:ICU131092 IMQ131091:IMQ131092 IWM131091:IWM131092 JGI131091:JGI131092 JQE131091:JQE131092 KAA131091:KAA131092 KJW131091:KJW131092 KTS131091:KTS131092 LDO131091:LDO131092 LNK131091:LNK131092 LXG131091:LXG131092 MHC131091:MHC131092 MQY131091:MQY131092 NAU131091:NAU131092 NKQ131091:NKQ131092 NUM131091:NUM131092 OEI131091:OEI131092 OOE131091:OOE131092 OYA131091:OYA131092 PHW131091:PHW131092 PRS131091:PRS131092 QBO131091:QBO131092 QLK131091:QLK131092 QVG131091:QVG131092 RFC131091:RFC131092 ROY131091:ROY131092 RYU131091:RYU131092 SIQ131091:SIQ131092 SSM131091:SSM131092 TCI131091:TCI131092 TME131091:TME131092 TWA131091:TWA131092 UFW131091:UFW131092 UPS131091:UPS131092 UZO131091:UZO131092 VJK131091:VJK131092 VTG131091:VTG131092 WDC131091:WDC131092 WMY131091:WMY131092 WWU131091:WWU131092 AM196627:AM196628 KI196627:KI196628 UE196627:UE196628 AEA196627:AEA196628 ANW196627:ANW196628 AXS196627:AXS196628 BHO196627:BHO196628 BRK196627:BRK196628 CBG196627:CBG196628 CLC196627:CLC196628 CUY196627:CUY196628 DEU196627:DEU196628 DOQ196627:DOQ196628 DYM196627:DYM196628 EII196627:EII196628 ESE196627:ESE196628 FCA196627:FCA196628 FLW196627:FLW196628 FVS196627:FVS196628 GFO196627:GFO196628 GPK196627:GPK196628 GZG196627:GZG196628 HJC196627:HJC196628 HSY196627:HSY196628 ICU196627:ICU196628 IMQ196627:IMQ196628 IWM196627:IWM196628 JGI196627:JGI196628 JQE196627:JQE196628 KAA196627:KAA196628 KJW196627:KJW196628 KTS196627:KTS196628 LDO196627:LDO196628 LNK196627:LNK196628 LXG196627:LXG196628 MHC196627:MHC196628 MQY196627:MQY196628 NAU196627:NAU196628 NKQ196627:NKQ196628 NUM196627:NUM196628 OEI196627:OEI196628 OOE196627:OOE196628 OYA196627:OYA196628 PHW196627:PHW196628 PRS196627:PRS196628 QBO196627:QBO196628 QLK196627:QLK196628 QVG196627:QVG196628 RFC196627:RFC196628 ROY196627:ROY196628 RYU196627:RYU196628 SIQ196627:SIQ196628 SSM196627:SSM196628 TCI196627:TCI196628 TME196627:TME196628 TWA196627:TWA196628 UFW196627:UFW196628 UPS196627:UPS196628 UZO196627:UZO196628 VJK196627:VJK196628 VTG196627:VTG196628 WDC196627:WDC196628 WMY196627:WMY196628 WWU196627:WWU196628 AM262163:AM262164 KI262163:KI262164 UE262163:UE262164 AEA262163:AEA262164 ANW262163:ANW262164 AXS262163:AXS262164 BHO262163:BHO262164 BRK262163:BRK262164 CBG262163:CBG262164 CLC262163:CLC262164 CUY262163:CUY262164 DEU262163:DEU262164 DOQ262163:DOQ262164 DYM262163:DYM262164 EII262163:EII262164 ESE262163:ESE262164 FCA262163:FCA262164 FLW262163:FLW262164 FVS262163:FVS262164 GFO262163:GFO262164 GPK262163:GPK262164 GZG262163:GZG262164 HJC262163:HJC262164 HSY262163:HSY262164 ICU262163:ICU262164 IMQ262163:IMQ262164 IWM262163:IWM262164 JGI262163:JGI262164 JQE262163:JQE262164 KAA262163:KAA262164 KJW262163:KJW262164 KTS262163:KTS262164 LDO262163:LDO262164 LNK262163:LNK262164 LXG262163:LXG262164 MHC262163:MHC262164 MQY262163:MQY262164 NAU262163:NAU262164 NKQ262163:NKQ262164 NUM262163:NUM262164 OEI262163:OEI262164 OOE262163:OOE262164 OYA262163:OYA262164 PHW262163:PHW262164 PRS262163:PRS262164 QBO262163:QBO262164 QLK262163:QLK262164 QVG262163:QVG262164 RFC262163:RFC262164 ROY262163:ROY262164 RYU262163:RYU262164 SIQ262163:SIQ262164 SSM262163:SSM262164 TCI262163:TCI262164 TME262163:TME262164 TWA262163:TWA262164 UFW262163:UFW262164 UPS262163:UPS262164 UZO262163:UZO262164 VJK262163:VJK262164 VTG262163:VTG262164 WDC262163:WDC262164 WMY262163:WMY262164 WWU262163:WWU262164 AM327699:AM327700 KI327699:KI327700 UE327699:UE327700 AEA327699:AEA327700 ANW327699:ANW327700 AXS327699:AXS327700 BHO327699:BHO327700 BRK327699:BRK327700 CBG327699:CBG327700 CLC327699:CLC327700 CUY327699:CUY327700 DEU327699:DEU327700 DOQ327699:DOQ327700 DYM327699:DYM327700 EII327699:EII327700 ESE327699:ESE327700 FCA327699:FCA327700 FLW327699:FLW327700 FVS327699:FVS327700 GFO327699:GFO327700 GPK327699:GPK327700 GZG327699:GZG327700 HJC327699:HJC327700 HSY327699:HSY327700 ICU327699:ICU327700 IMQ327699:IMQ327700 IWM327699:IWM327700 JGI327699:JGI327700 JQE327699:JQE327700 KAA327699:KAA327700 KJW327699:KJW327700 KTS327699:KTS327700 LDO327699:LDO327700 LNK327699:LNK327700 LXG327699:LXG327700 MHC327699:MHC327700 MQY327699:MQY327700 NAU327699:NAU327700 NKQ327699:NKQ327700 NUM327699:NUM327700 OEI327699:OEI327700 OOE327699:OOE327700 OYA327699:OYA327700 PHW327699:PHW327700 PRS327699:PRS327700 QBO327699:QBO327700 QLK327699:QLK327700 QVG327699:QVG327700 RFC327699:RFC327700 ROY327699:ROY327700 RYU327699:RYU327700 SIQ327699:SIQ327700 SSM327699:SSM327700 TCI327699:TCI327700 TME327699:TME327700 TWA327699:TWA327700 UFW327699:UFW327700 UPS327699:UPS327700 UZO327699:UZO327700 VJK327699:VJK327700 VTG327699:VTG327700 WDC327699:WDC327700 WMY327699:WMY327700 WWU327699:WWU327700 AM393235:AM393236 KI393235:KI393236 UE393235:UE393236 AEA393235:AEA393236 ANW393235:ANW393236 AXS393235:AXS393236 BHO393235:BHO393236 BRK393235:BRK393236 CBG393235:CBG393236 CLC393235:CLC393236 CUY393235:CUY393236 DEU393235:DEU393236 DOQ393235:DOQ393236 DYM393235:DYM393236 EII393235:EII393236 ESE393235:ESE393236 FCA393235:FCA393236 FLW393235:FLW393236 FVS393235:FVS393236 GFO393235:GFO393236 GPK393235:GPK393236 GZG393235:GZG393236 HJC393235:HJC393236 HSY393235:HSY393236 ICU393235:ICU393236 IMQ393235:IMQ393236 IWM393235:IWM393236 JGI393235:JGI393236 JQE393235:JQE393236 KAA393235:KAA393236 KJW393235:KJW393236 KTS393235:KTS393236 LDO393235:LDO393236 LNK393235:LNK393236 LXG393235:LXG393236 MHC393235:MHC393236 MQY393235:MQY393236 NAU393235:NAU393236 NKQ393235:NKQ393236 NUM393235:NUM393236 OEI393235:OEI393236 OOE393235:OOE393236 OYA393235:OYA393236 PHW393235:PHW393236 PRS393235:PRS393236 QBO393235:QBO393236 QLK393235:QLK393236 QVG393235:QVG393236 RFC393235:RFC393236 ROY393235:ROY393236 RYU393235:RYU393236 SIQ393235:SIQ393236 SSM393235:SSM393236 TCI393235:TCI393236 TME393235:TME393236 TWA393235:TWA393236 UFW393235:UFW393236 UPS393235:UPS393236 UZO393235:UZO393236 VJK393235:VJK393236 VTG393235:VTG393236 WDC393235:WDC393236 WMY393235:WMY393236 WWU393235:WWU393236 AM458771:AM458772 KI458771:KI458772 UE458771:UE458772 AEA458771:AEA458772 ANW458771:ANW458772 AXS458771:AXS458772 BHO458771:BHO458772 BRK458771:BRK458772 CBG458771:CBG458772 CLC458771:CLC458772 CUY458771:CUY458772 DEU458771:DEU458772 DOQ458771:DOQ458772 DYM458771:DYM458772 EII458771:EII458772 ESE458771:ESE458772 FCA458771:FCA458772 FLW458771:FLW458772 FVS458771:FVS458772 GFO458771:GFO458772 GPK458771:GPK458772 GZG458771:GZG458772 HJC458771:HJC458772 HSY458771:HSY458772 ICU458771:ICU458772 IMQ458771:IMQ458772 IWM458771:IWM458772 JGI458771:JGI458772 JQE458771:JQE458772 KAA458771:KAA458772 KJW458771:KJW458772 KTS458771:KTS458772 LDO458771:LDO458772 LNK458771:LNK458772 LXG458771:LXG458772 MHC458771:MHC458772 MQY458771:MQY458772 NAU458771:NAU458772 NKQ458771:NKQ458772 NUM458771:NUM458772 OEI458771:OEI458772 OOE458771:OOE458772 OYA458771:OYA458772 PHW458771:PHW458772 PRS458771:PRS458772 QBO458771:QBO458772 QLK458771:QLK458772 QVG458771:QVG458772 RFC458771:RFC458772 ROY458771:ROY458772 RYU458771:RYU458772 SIQ458771:SIQ458772 SSM458771:SSM458772 TCI458771:TCI458772 TME458771:TME458772 TWA458771:TWA458772 UFW458771:UFW458772 UPS458771:UPS458772 UZO458771:UZO458772 VJK458771:VJK458772 VTG458771:VTG458772 WDC458771:WDC458772 WMY458771:WMY458772 WWU458771:WWU458772 AM524307:AM524308 KI524307:KI524308 UE524307:UE524308 AEA524307:AEA524308 ANW524307:ANW524308 AXS524307:AXS524308 BHO524307:BHO524308 BRK524307:BRK524308 CBG524307:CBG524308 CLC524307:CLC524308 CUY524307:CUY524308 DEU524307:DEU524308 DOQ524307:DOQ524308 DYM524307:DYM524308 EII524307:EII524308 ESE524307:ESE524308 FCA524307:FCA524308 FLW524307:FLW524308 FVS524307:FVS524308 GFO524307:GFO524308 GPK524307:GPK524308 GZG524307:GZG524308 HJC524307:HJC524308 HSY524307:HSY524308 ICU524307:ICU524308 IMQ524307:IMQ524308 IWM524307:IWM524308 JGI524307:JGI524308 JQE524307:JQE524308 KAA524307:KAA524308 KJW524307:KJW524308 KTS524307:KTS524308 LDO524307:LDO524308 LNK524307:LNK524308 LXG524307:LXG524308 MHC524307:MHC524308 MQY524307:MQY524308 NAU524307:NAU524308 NKQ524307:NKQ524308 NUM524307:NUM524308 OEI524307:OEI524308 OOE524307:OOE524308 OYA524307:OYA524308 PHW524307:PHW524308 PRS524307:PRS524308 QBO524307:QBO524308 QLK524307:QLK524308 QVG524307:QVG524308 RFC524307:RFC524308 ROY524307:ROY524308 RYU524307:RYU524308 SIQ524307:SIQ524308 SSM524307:SSM524308 TCI524307:TCI524308 TME524307:TME524308 TWA524307:TWA524308 UFW524307:UFW524308 UPS524307:UPS524308 UZO524307:UZO524308 VJK524307:VJK524308 VTG524307:VTG524308 WDC524307:WDC524308 WMY524307:WMY524308 WWU524307:WWU524308 AM589843:AM589844 KI589843:KI589844 UE589843:UE589844 AEA589843:AEA589844 ANW589843:ANW589844 AXS589843:AXS589844 BHO589843:BHO589844 BRK589843:BRK589844 CBG589843:CBG589844 CLC589843:CLC589844 CUY589843:CUY589844 DEU589843:DEU589844 DOQ589843:DOQ589844 DYM589843:DYM589844 EII589843:EII589844 ESE589843:ESE589844 FCA589843:FCA589844 FLW589843:FLW589844 FVS589843:FVS589844 GFO589843:GFO589844 GPK589843:GPK589844 GZG589843:GZG589844 HJC589843:HJC589844 HSY589843:HSY589844 ICU589843:ICU589844 IMQ589843:IMQ589844 IWM589843:IWM589844 JGI589843:JGI589844 JQE589843:JQE589844 KAA589843:KAA589844 KJW589843:KJW589844 KTS589843:KTS589844 LDO589843:LDO589844 LNK589843:LNK589844 LXG589843:LXG589844 MHC589843:MHC589844 MQY589843:MQY589844 NAU589843:NAU589844 NKQ589843:NKQ589844 NUM589843:NUM589844 OEI589843:OEI589844 OOE589843:OOE589844 OYA589843:OYA589844 PHW589843:PHW589844 PRS589843:PRS589844 QBO589843:QBO589844 QLK589843:QLK589844 QVG589843:QVG589844 RFC589843:RFC589844 ROY589843:ROY589844 RYU589843:RYU589844 SIQ589843:SIQ589844 SSM589843:SSM589844 TCI589843:TCI589844 TME589843:TME589844 TWA589843:TWA589844 UFW589843:UFW589844 UPS589843:UPS589844 UZO589843:UZO589844 VJK589843:VJK589844 VTG589843:VTG589844 WDC589843:WDC589844 WMY589843:WMY589844 WWU589843:WWU589844 AM655379:AM655380 KI655379:KI655380 UE655379:UE655380 AEA655379:AEA655380 ANW655379:ANW655380 AXS655379:AXS655380 BHO655379:BHO655380 BRK655379:BRK655380 CBG655379:CBG655380 CLC655379:CLC655380 CUY655379:CUY655380 DEU655379:DEU655380 DOQ655379:DOQ655380 DYM655379:DYM655380 EII655379:EII655380 ESE655379:ESE655380 FCA655379:FCA655380 FLW655379:FLW655380 FVS655379:FVS655380 GFO655379:GFO655380 GPK655379:GPK655380 GZG655379:GZG655380 HJC655379:HJC655380 HSY655379:HSY655380 ICU655379:ICU655380 IMQ655379:IMQ655380 IWM655379:IWM655380 JGI655379:JGI655380 JQE655379:JQE655380 KAA655379:KAA655380 KJW655379:KJW655380 KTS655379:KTS655380 LDO655379:LDO655380 LNK655379:LNK655380 LXG655379:LXG655380 MHC655379:MHC655380 MQY655379:MQY655380 NAU655379:NAU655380 NKQ655379:NKQ655380 NUM655379:NUM655380 OEI655379:OEI655380 OOE655379:OOE655380 OYA655379:OYA655380 PHW655379:PHW655380 PRS655379:PRS655380 QBO655379:QBO655380 QLK655379:QLK655380 QVG655379:QVG655380 RFC655379:RFC655380 ROY655379:ROY655380 RYU655379:RYU655380 SIQ655379:SIQ655380 SSM655379:SSM655380 TCI655379:TCI655380 TME655379:TME655380 TWA655379:TWA655380 UFW655379:UFW655380 UPS655379:UPS655380 UZO655379:UZO655380 VJK655379:VJK655380 VTG655379:VTG655380 WDC655379:WDC655380 WMY655379:WMY655380 WWU655379:WWU655380 AM720915:AM720916 KI720915:KI720916 UE720915:UE720916 AEA720915:AEA720916 ANW720915:ANW720916 AXS720915:AXS720916 BHO720915:BHO720916 BRK720915:BRK720916 CBG720915:CBG720916 CLC720915:CLC720916 CUY720915:CUY720916 DEU720915:DEU720916 DOQ720915:DOQ720916 DYM720915:DYM720916 EII720915:EII720916 ESE720915:ESE720916 FCA720915:FCA720916 FLW720915:FLW720916 FVS720915:FVS720916 GFO720915:GFO720916 GPK720915:GPK720916 GZG720915:GZG720916 HJC720915:HJC720916 HSY720915:HSY720916 ICU720915:ICU720916 IMQ720915:IMQ720916 IWM720915:IWM720916 JGI720915:JGI720916 JQE720915:JQE720916 KAA720915:KAA720916 KJW720915:KJW720916 KTS720915:KTS720916 LDO720915:LDO720916 LNK720915:LNK720916 LXG720915:LXG720916 MHC720915:MHC720916 MQY720915:MQY720916 NAU720915:NAU720916 NKQ720915:NKQ720916 NUM720915:NUM720916 OEI720915:OEI720916 OOE720915:OOE720916 OYA720915:OYA720916 PHW720915:PHW720916 PRS720915:PRS720916 QBO720915:QBO720916 QLK720915:QLK720916 QVG720915:QVG720916 RFC720915:RFC720916 ROY720915:ROY720916 RYU720915:RYU720916 SIQ720915:SIQ720916 SSM720915:SSM720916 TCI720915:TCI720916 TME720915:TME720916 TWA720915:TWA720916 UFW720915:UFW720916 UPS720915:UPS720916 UZO720915:UZO720916 VJK720915:VJK720916 VTG720915:VTG720916 WDC720915:WDC720916 WMY720915:WMY720916 WWU720915:WWU720916 AM786451:AM786452 KI786451:KI786452 UE786451:UE786452 AEA786451:AEA786452 ANW786451:ANW786452 AXS786451:AXS786452 BHO786451:BHO786452 BRK786451:BRK786452 CBG786451:CBG786452 CLC786451:CLC786452 CUY786451:CUY786452 DEU786451:DEU786452 DOQ786451:DOQ786452 DYM786451:DYM786452 EII786451:EII786452 ESE786451:ESE786452 FCA786451:FCA786452 FLW786451:FLW786452 FVS786451:FVS786452 GFO786451:GFO786452 GPK786451:GPK786452 GZG786451:GZG786452 HJC786451:HJC786452 HSY786451:HSY786452 ICU786451:ICU786452 IMQ786451:IMQ786452 IWM786451:IWM786452 JGI786451:JGI786452 JQE786451:JQE786452 KAA786451:KAA786452 KJW786451:KJW786452 KTS786451:KTS786452 LDO786451:LDO786452 LNK786451:LNK786452 LXG786451:LXG786452 MHC786451:MHC786452 MQY786451:MQY786452 NAU786451:NAU786452 NKQ786451:NKQ786452 NUM786451:NUM786452 OEI786451:OEI786452 OOE786451:OOE786452 OYA786451:OYA786452 PHW786451:PHW786452 PRS786451:PRS786452 QBO786451:QBO786452 QLK786451:QLK786452 QVG786451:QVG786452 RFC786451:RFC786452 ROY786451:ROY786452 RYU786451:RYU786452 SIQ786451:SIQ786452 SSM786451:SSM786452 TCI786451:TCI786452 TME786451:TME786452 TWA786451:TWA786452 UFW786451:UFW786452 UPS786451:UPS786452 UZO786451:UZO786452 VJK786451:VJK786452 VTG786451:VTG786452 WDC786451:WDC786452 WMY786451:WMY786452 WWU786451:WWU786452 AM851987:AM851988 KI851987:KI851988 UE851987:UE851988 AEA851987:AEA851988 ANW851987:ANW851988 AXS851987:AXS851988 BHO851987:BHO851988 BRK851987:BRK851988 CBG851987:CBG851988 CLC851987:CLC851988 CUY851987:CUY851988 DEU851987:DEU851988 DOQ851987:DOQ851988 DYM851987:DYM851988 EII851987:EII851988 ESE851987:ESE851988 FCA851987:FCA851988 FLW851987:FLW851988 FVS851987:FVS851988 GFO851987:GFO851988 GPK851987:GPK851988 GZG851987:GZG851988 HJC851987:HJC851988 HSY851987:HSY851988 ICU851987:ICU851988 IMQ851987:IMQ851988 IWM851987:IWM851988 JGI851987:JGI851988 JQE851987:JQE851988 KAA851987:KAA851988 KJW851987:KJW851988 KTS851987:KTS851988 LDO851987:LDO851988 LNK851987:LNK851988 LXG851987:LXG851988 MHC851987:MHC851988 MQY851987:MQY851988 NAU851987:NAU851988 NKQ851987:NKQ851988 NUM851987:NUM851988 OEI851987:OEI851988 OOE851987:OOE851988 OYA851987:OYA851988 PHW851987:PHW851988 PRS851987:PRS851988 QBO851987:QBO851988 QLK851987:QLK851988 QVG851987:QVG851988 RFC851987:RFC851988 ROY851987:ROY851988 RYU851987:RYU851988 SIQ851987:SIQ851988 SSM851987:SSM851988 TCI851987:TCI851988 TME851987:TME851988 TWA851987:TWA851988 UFW851987:UFW851988 UPS851987:UPS851988 UZO851987:UZO851988 VJK851987:VJK851988 VTG851987:VTG851988 WDC851987:WDC851988 WMY851987:WMY851988 WWU851987:WWU851988 AM917523:AM917524 KI917523:KI917524 UE917523:UE917524 AEA917523:AEA917524 ANW917523:ANW917524 AXS917523:AXS917524 BHO917523:BHO917524 BRK917523:BRK917524 CBG917523:CBG917524 CLC917523:CLC917524 CUY917523:CUY917524 DEU917523:DEU917524 DOQ917523:DOQ917524 DYM917523:DYM917524 EII917523:EII917524 ESE917523:ESE917524 FCA917523:FCA917524 FLW917523:FLW917524 FVS917523:FVS917524 GFO917523:GFO917524 GPK917523:GPK917524 GZG917523:GZG917524 HJC917523:HJC917524 HSY917523:HSY917524 ICU917523:ICU917524 IMQ917523:IMQ917524 IWM917523:IWM917524 JGI917523:JGI917524 JQE917523:JQE917524 KAA917523:KAA917524 KJW917523:KJW917524 KTS917523:KTS917524 LDO917523:LDO917524 LNK917523:LNK917524 LXG917523:LXG917524 MHC917523:MHC917524 MQY917523:MQY917524 NAU917523:NAU917524 NKQ917523:NKQ917524 NUM917523:NUM917524 OEI917523:OEI917524 OOE917523:OOE917524 OYA917523:OYA917524 PHW917523:PHW917524 PRS917523:PRS917524 QBO917523:QBO917524 QLK917523:QLK917524 QVG917523:QVG917524 RFC917523:RFC917524 ROY917523:ROY917524 RYU917523:RYU917524 SIQ917523:SIQ917524 SSM917523:SSM917524 TCI917523:TCI917524 TME917523:TME917524 TWA917523:TWA917524 UFW917523:UFW917524 UPS917523:UPS917524 UZO917523:UZO917524 VJK917523:VJK917524 VTG917523:VTG917524 WDC917523:WDC917524 WMY917523:WMY917524 WWU917523:WWU917524 AM983059:AM983060 KI983059:KI983060 UE983059:UE983060 AEA983059:AEA983060 ANW983059:ANW983060 AXS983059:AXS983060 BHO983059:BHO983060 BRK983059:BRK983060 CBG983059:CBG983060 CLC983059:CLC983060 CUY983059:CUY983060 DEU983059:DEU983060 DOQ983059:DOQ983060 DYM983059:DYM983060 EII983059:EII983060 ESE983059:ESE983060 FCA983059:FCA983060 FLW983059:FLW983060 FVS983059:FVS983060 GFO983059:GFO983060 GPK983059:GPK983060 GZG983059:GZG983060 HJC983059:HJC983060 HSY983059:HSY983060 ICU983059:ICU983060 IMQ983059:IMQ983060 IWM983059:IWM983060 JGI983059:JGI983060 JQE983059:JQE983060 KAA983059:KAA983060 KJW983059:KJW983060 KTS983059:KTS983060 LDO983059:LDO983060 LNK983059:LNK983060 LXG983059:LXG983060 MHC983059:MHC983060 MQY983059:MQY983060 NAU983059:NAU983060 NKQ983059:NKQ983060 NUM983059:NUM983060 OEI983059:OEI983060 OOE983059:OOE983060 OYA983059:OYA983060 PHW983059:PHW983060 PRS983059:PRS983060 QBO983059:QBO983060 QLK983059:QLK983060 QVG983059:QVG983060 RFC983059:RFC983060 ROY983059:ROY983060 RYU983059:RYU983060 SIQ983059:SIQ983060 SSM983059:SSM983060 TCI983059:TCI983060 TME983059:TME983060 TWA983059:TWA983060 UFW983059:UFW983060 UPS983059:UPS983060 UZO983059:UZO983060 VJK983059:VJK983060 VTG983059:VTG983060 WDC983059:WDC983060 WMY983059:WMY983060 WWU983059:WWU983060">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55:AK65556 KG65555:KG65556 UC65555:UC65556 ADY65555:ADY65556 ANU65555:ANU65556 AXQ65555:AXQ65556 BHM65555:BHM65556 BRI65555:BRI65556 CBE65555:CBE65556 CLA65555:CLA65556 CUW65555:CUW65556 DES65555:DES65556 DOO65555:DOO65556 DYK65555:DYK65556 EIG65555:EIG65556 ESC65555:ESC65556 FBY65555:FBY65556 FLU65555:FLU65556 FVQ65555:FVQ65556 GFM65555:GFM65556 GPI65555:GPI65556 GZE65555:GZE65556 HJA65555:HJA65556 HSW65555:HSW65556 ICS65555:ICS65556 IMO65555:IMO65556 IWK65555:IWK65556 JGG65555:JGG65556 JQC65555:JQC65556 JZY65555:JZY65556 KJU65555:KJU65556 KTQ65555:KTQ65556 LDM65555:LDM65556 LNI65555:LNI65556 LXE65555:LXE65556 MHA65555:MHA65556 MQW65555:MQW65556 NAS65555:NAS65556 NKO65555:NKO65556 NUK65555:NUK65556 OEG65555:OEG65556 OOC65555:OOC65556 OXY65555:OXY65556 PHU65555:PHU65556 PRQ65555:PRQ65556 QBM65555:QBM65556 QLI65555:QLI65556 QVE65555:QVE65556 RFA65555:RFA65556 ROW65555:ROW65556 RYS65555:RYS65556 SIO65555:SIO65556 SSK65555:SSK65556 TCG65555:TCG65556 TMC65555:TMC65556 TVY65555:TVY65556 UFU65555:UFU65556 UPQ65555:UPQ65556 UZM65555:UZM65556 VJI65555:VJI65556 VTE65555:VTE65556 WDA65555:WDA65556 WMW65555:WMW65556 WWS65555:WWS65556 AK131091:AK131092 KG131091:KG131092 UC131091:UC131092 ADY131091:ADY131092 ANU131091:ANU131092 AXQ131091:AXQ131092 BHM131091:BHM131092 BRI131091:BRI131092 CBE131091:CBE131092 CLA131091:CLA131092 CUW131091:CUW131092 DES131091:DES131092 DOO131091:DOO131092 DYK131091:DYK131092 EIG131091:EIG131092 ESC131091:ESC131092 FBY131091:FBY131092 FLU131091:FLU131092 FVQ131091:FVQ131092 GFM131091:GFM131092 GPI131091:GPI131092 GZE131091:GZE131092 HJA131091:HJA131092 HSW131091:HSW131092 ICS131091:ICS131092 IMO131091:IMO131092 IWK131091:IWK131092 JGG131091:JGG131092 JQC131091:JQC131092 JZY131091:JZY131092 KJU131091:KJU131092 KTQ131091:KTQ131092 LDM131091:LDM131092 LNI131091:LNI131092 LXE131091:LXE131092 MHA131091:MHA131092 MQW131091:MQW131092 NAS131091:NAS131092 NKO131091:NKO131092 NUK131091:NUK131092 OEG131091:OEG131092 OOC131091:OOC131092 OXY131091:OXY131092 PHU131091:PHU131092 PRQ131091:PRQ131092 QBM131091:QBM131092 QLI131091:QLI131092 QVE131091:QVE131092 RFA131091:RFA131092 ROW131091:ROW131092 RYS131091:RYS131092 SIO131091:SIO131092 SSK131091:SSK131092 TCG131091:TCG131092 TMC131091:TMC131092 TVY131091:TVY131092 UFU131091:UFU131092 UPQ131091:UPQ131092 UZM131091:UZM131092 VJI131091:VJI131092 VTE131091:VTE131092 WDA131091:WDA131092 WMW131091:WMW131092 WWS131091:WWS131092 AK196627:AK196628 KG196627:KG196628 UC196627:UC196628 ADY196627:ADY196628 ANU196627:ANU196628 AXQ196627:AXQ196628 BHM196627:BHM196628 BRI196627:BRI196628 CBE196627:CBE196628 CLA196627:CLA196628 CUW196627:CUW196628 DES196627:DES196628 DOO196627:DOO196628 DYK196627:DYK196628 EIG196627:EIG196628 ESC196627:ESC196628 FBY196627:FBY196628 FLU196627:FLU196628 FVQ196627:FVQ196628 GFM196627:GFM196628 GPI196627:GPI196628 GZE196627:GZE196628 HJA196627:HJA196628 HSW196627:HSW196628 ICS196627:ICS196628 IMO196627:IMO196628 IWK196627:IWK196628 JGG196627:JGG196628 JQC196627:JQC196628 JZY196627:JZY196628 KJU196627:KJU196628 KTQ196627:KTQ196628 LDM196627:LDM196628 LNI196627:LNI196628 LXE196627:LXE196628 MHA196627:MHA196628 MQW196627:MQW196628 NAS196627:NAS196628 NKO196627:NKO196628 NUK196627:NUK196628 OEG196627:OEG196628 OOC196627:OOC196628 OXY196627:OXY196628 PHU196627:PHU196628 PRQ196627:PRQ196628 QBM196627:QBM196628 QLI196627:QLI196628 QVE196627:QVE196628 RFA196627:RFA196628 ROW196627:ROW196628 RYS196627:RYS196628 SIO196627:SIO196628 SSK196627:SSK196628 TCG196627:TCG196628 TMC196627:TMC196628 TVY196627:TVY196628 UFU196627:UFU196628 UPQ196627:UPQ196628 UZM196627:UZM196628 VJI196627:VJI196628 VTE196627:VTE196628 WDA196627:WDA196628 WMW196627:WMW196628 WWS196627:WWS196628 AK262163:AK262164 KG262163:KG262164 UC262163:UC262164 ADY262163:ADY262164 ANU262163:ANU262164 AXQ262163:AXQ262164 BHM262163:BHM262164 BRI262163:BRI262164 CBE262163:CBE262164 CLA262163:CLA262164 CUW262163:CUW262164 DES262163:DES262164 DOO262163:DOO262164 DYK262163:DYK262164 EIG262163:EIG262164 ESC262163:ESC262164 FBY262163:FBY262164 FLU262163:FLU262164 FVQ262163:FVQ262164 GFM262163:GFM262164 GPI262163:GPI262164 GZE262163:GZE262164 HJA262163:HJA262164 HSW262163:HSW262164 ICS262163:ICS262164 IMO262163:IMO262164 IWK262163:IWK262164 JGG262163:JGG262164 JQC262163:JQC262164 JZY262163:JZY262164 KJU262163:KJU262164 KTQ262163:KTQ262164 LDM262163:LDM262164 LNI262163:LNI262164 LXE262163:LXE262164 MHA262163:MHA262164 MQW262163:MQW262164 NAS262163:NAS262164 NKO262163:NKO262164 NUK262163:NUK262164 OEG262163:OEG262164 OOC262163:OOC262164 OXY262163:OXY262164 PHU262163:PHU262164 PRQ262163:PRQ262164 QBM262163:QBM262164 QLI262163:QLI262164 QVE262163:QVE262164 RFA262163:RFA262164 ROW262163:ROW262164 RYS262163:RYS262164 SIO262163:SIO262164 SSK262163:SSK262164 TCG262163:TCG262164 TMC262163:TMC262164 TVY262163:TVY262164 UFU262163:UFU262164 UPQ262163:UPQ262164 UZM262163:UZM262164 VJI262163:VJI262164 VTE262163:VTE262164 WDA262163:WDA262164 WMW262163:WMW262164 WWS262163:WWS262164 AK327699:AK327700 KG327699:KG327700 UC327699:UC327700 ADY327699:ADY327700 ANU327699:ANU327700 AXQ327699:AXQ327700 BHM327699:BHM327700 BRI327699:BRI327700 CBE327699:CBE327700 CLA327699:CLA327700 CUW327699:CUW327700 DES327699:DES327700 DOO327699:DOO327700 DYK327699:DYK327700 EIG327699:EIG327700 ESC327699:ESC327700 FBY327699:FBY327700 FLU327699:FLU327700 FVQ327699:FVQ327700 GFM327699:GFM327700 GPI327699:GPI327700 GZE327699:GZE327700 HJA327699:HJA327700 HSW327699:HSW327700 ICS327699:ICS327700 IMO327699:IMO327700 IWK327699:IWK327700 JGG327699:JGG327700 JQC327699:JQC327700 JZY327699:JZY327700 KJU327699:KJU327700 KTQ327699:KTQ327700 LDM327699:LDM327700 LNI327699:LNI327700 LXE327699:LXE327700 MHA327699:MHA327700 MQW327699:MQW327700 NAS327699:NAS327700 NKO327699:NKO327700 NUK327699:NUK327700 OEG327699:OEG327700 OOC327699:OOC327700 OXY327699:OXY327700 PHU327699:PHU327700 PRQ327699:PRQ327700 QBM327699:QBM327700 QLI327699:QLI327700 QVE327699:QVE327700 RFA327699:RFA327700 ROW327699:ROW327700 RYS327699:RYS327700 SIO327699:SIO327700 SSK327699:SSK327700 TCG327699:TCG327700 TMC327699:TMC327700 TVY327699:TVY327700 UFU327699:UFU327700 UPQ327699:UPQ327700 UZM327699:UZM327700 VJI327699:VJI327700 VTE327699:VTE327700 WDA327699:WDA327700 WMW327699:WMW327700 WWS327699:WWS327700 AK393235:AK393236 KG393235:KG393236 UC393235:UC393236 ADY393235:ADY393236 ANU393235:ANU393236 AXQ393235:AXQ393236 BHM393235:BHM393236 BRI393235:BRI393236 CBE393235:CBE393236 CLA393235:CLA393236 CUW393235:CUW393236 DES393235:DES393236 DOO393235:DOO393236 DYK393235:DYK393236 EIG393235:EIG393236 ESC393235:ESC393236 FBY393235:FBY393236 FLU393235:FLU393236 FVQ393235:FVQ393236 GFM393235:GFM393236 GPI393235:GPI393236 GZE393235:GZE393236 HJA393235:HJA393236 HSW393235:HSW393236 ICS393235:ICS393236 IMO393235:IMO393236 IWK393235:IWK393236 JGG393235:JGG393236 JQC393235:JQC393236 JZY393235:JZY393236 KJU393235:KJU393236 KTQ393235:KTQ393236 LDM393235:LDM393236 LNI393235:LNI393236 LXE393235:LXE393236 MHA393235:MHA393236 MQW393235:MQW393236 NAS393235:NAS393236 NKO393235:NKO393236 NUK393235:NUK393236 OEG393235:OEG393236 OOC393235:OOC393236 OXY393235:OXY393236 PHU393235:PHU393236 PRQ393235:PRQ393236 QBM393235:QBM393236 QLI393235:QLI393236 QVE393235:QVE393236 RFA393235:RFA393236 ROW393235:ROW393236 RYS393235:RYS393236 SIO393235:SIO393236 SSK393235:SSK393236 TCG393235:TCG393236 TMC393235:TMC393236 TVY393235:TVY393236 UFU393235:UFU393236 UPQ393235:UPQ393236 UZM393235:UZM393236 VJI393235:VJI393236 VTE393235:VTE393236 WDA393235:WDA393236 WMW393235:WMW393236 WWS393235:WWS393236 AK458771:AK458772 KG458771:KG458772 UC458771:UC458772 ADY458771:ADY458772 ANU458771:ANU458772 AXQ458771:AXQ458772 BHM458771:BHM458772 BRI458771:BRI458772 CBE458771:CBE458772 CLA458771:CLA458772 CUW458771:CUW458772 DES458771:DES458772 DOO458771:DOO458772 DYK458771:DYK458772 EIG458771:EIG458772 ESC458771:ESC458772 FBY458771:FBY458772 FLU458771:FLU458772 FVQ458771:FVQ458772 GFM458771:GFM458772 GPI458771:GPI458772 GZE458771:GZE458772 HJA458771:HJA458772 HSW458771:HSW458772 ICS458771:ICS458772 IMO458771:IMO458772 IWK458771:IWK458772 JGG458771:JGG458772 JQC458771:JQC458772 JZY458771:JZY458772 KJU458771:KJU458772 KTQ458771:KTQ458772 LDM458771:LDM458772 LNI458771:LNI458772 LXE458771:LXE458772 MHA458771:MHA458772 MQW458771:MQW458772 NAS458771:NAS458772 NKO458771:NKO458772 NUK458771:NUK458772 OEG458771:OEG458772 OOC458771:OOC458772 OXY458771:OXY458772 PHU458771:PHU458772 PRQ458771:PRQ458772 QBM458771:QBM458772 QLI458771:QLI458772 QVE458771:QVE458772 RFA458771:RFA458772 ROW458771:ROW458772 RYS458771:RYS458772 SIO458771:SIO458772 SSK458771:SSK458772 TCG458771:TCG458772 TMC458771:TMC458772 TVY458771:TVY458772 UFU458771:UFU458772 UPQ458771:UPQ458772 UZM458771:UZM458772 VJI458771:VJI458772 VTE458771:VTE458772 WDA458771:WDA458772 WMW458771:WMW458772 WWS458771:WWS458772 AK524307:AK524308 KG524307:KG524308 UC524307:UC524308 ADY524307:ADY524308 ANU524307:ANU524308 AXQ524307:AXQ524308 BHM524307:BHM524308 BRI524307:BRI524308 CBE524307:CBE524308 CLA524307:CLA524308 CUW524307:CUW524308 DES524307:DES524308 DOO524307:DOO524308 DYK524307:DYK524308 EIG524307:EIG524308 ESC524307:ESC524308 FBY524307:FBY524308 FLU524307:FLU524308 FVQ524307:FVQ524308 GFM524307:GFM524308 GPI524307:GPI524308 GZE524307:GZE524308 HJA524307:HJA524308 HSW524307:HSW524308 ICS524307:ICS524308 IMO524307:IMO524308 IWK524307:IWK524308 JGG524307:JGG524308 JQC524307:JQC524308 JZY524307:JZY524308 KJU524307:KJU524308 KTQ524307:KTQ524308 LDM524307:LDM524308 LNI524307:LNI524308 LXE524307:LXE524308 MHA524307:MHA524308 MQW524307:MQW524308 NAS524307:NAS524308 NKO524307:NKO524308 NUK524307:NUK524308 OEG524307:OEG524308 OOC524307:OOC524308 OXY524307:OXY524308 PHU524307:PHU524308 PRQ524307:PRQ524308 QBM524307:QBM524308 QLI524307:QLI524308 QVE524307:QVE524308 RFA524307:RFA524308 ROW524307:ROW524308 RYS524307:RYS524308 SIO524307:SIO524308 SSK524307:SSK524308 TCG524307:TCG524308 TMC524307:TMC524308 TVY524307:TVY524308 UFU524307:UFU524308 UPQ524307:UPQ524308 UZM524307:UZM524308 VJI524307:VJI524308 VTE524307:VTE524308 WDA524307:WDA524308 WMW524307:WMW524308 WWS524307:WWS524308 AK589843:AK589844 KG589843:KG589844 UC589843:UC589844 ADY589843:ADY589844 ANU589843:ANU589844 AXQ589843:AXQ589844 BHM589843:BHM589844 BRI589843:BRI589844 CBE589843:CBE589844 CLA589843:CLA589844 CUW589843:CUW589844 DES589843:DES589844 DOO589843:DOO589844 DYK589843:DYK589844 EIG589843:EIG589844 ESC589843:ESC589844 FBY589843:FBY589844 FLU589843:FLU589844 FVQ589843:FVQ589844 GFM589843:GFM589844 GPI589843:GPI589844 GZE589843:GZE589844 HJA589843:HJA589844 HSW589843:HSW589844 ICS589843:ICS589844 IMO589843:IMO589844 IWK589843:IWK589844 JGG589843:JGG589844 JQC589843:JQC589844 JZY589843:JZY589844 KJU589843:KJU589844 KTQ589843:KTQ589844 LDM589843:LDM589844 LNI589843:LNI589844 LXE589843:LXE589844 MHA589843:MHA589844 MQW589843:MQW589844 NAS589843:NAS589844 NKO589843:NKO589844 NUK589843:NUK589844 OEG589843:OEG589844 OOC589843:OOC589844 OXY589843:OXY589844 PHU589843:PHU589844 PRQ589843:PRQ589844 QBM589843:QBM589844 QLI589843:QLI589844 QVE589843:QVE589844 RFA589843:RFA589844 ROW589843:ROW589844 RYS589843:RYS589844 SIO589843:SIO589844 SSK589843:SSK589844 TCG589843:TCG589844 TMC589843:TMC589844 TVY589843:TVY589844 UFU589843:UFU589844 UPQ589843:UPQ589844 UZM589843:UZM589844 VJI589843:VJI589844 VTE589843:VTE589844 WDA589843:WDA589844 WMW589843:WMW589844 WWS589843:WWS589844 AK655379:AK655380 KG655379:KG655380 UC655379:UC655380 ADY655379:ADY655380 ANU655379:ANU655380 AXQ655379:AXQ655380 BHM655379:BHM655380 BRI655379:BRI655380 CBE655379:CBE655380 CLA655379:CLA655380 CUW655379:CUW655380 DES655379:DES655380 DOO655379:DOO655380 DYK655379:DYK655380 EIG655379:EIG655380 ESC655379:ESC655380 FBY655379:FBY655380 FLU655379:FLU655380 FVQ655379:FVQ655380 GFM655379:GFM655380 GPI655379:GPI655380 GZE655379:GZE655380 HJA655379:HJA655380 HSW655379:HSW655380 ICS655379:ICS655380 IMO655379:IMO655380 IWK655379:IWK655380 JGG655379:JGG655380 JQC655379:JQC655380 JZY655379:JZY655380 KJU655379:KJU655380 KTQ655379:KTQ655380 LDM655379:LDM655380 LNI655379:LNI655380 LXE655379:LXE655380 MHA655379:MHA655380 MQW655379:MQW655380 NAS655379:NAS655380 NKO655379:NKO655380 NUK655379:NUK655380 OEG655379:OEG655380 OOC655379:OOC655380 OXY655379:OXY655380 PHU655379:PHU655380 PRQ655379:PRQ655380 QBM655379:QBM655380 QLI655379:QLI655380 QVE655379:QVE655380 RFA655379:RFA655380 ROW655379:ROW655380 RYS655379:RYS655380 SIO655379:SIO655380 SSK655379:SSK655380 TCG655379:TCG655380 TMC655379:TMC655380 TVY655379:TVY655380 UFU655379:UFU655380 UPQ655379:UPQ655380 UZM655379:UZM655380 VJI655379:VJI655380 VTE655379:VTE655380 WDA655379:WDA655380 WMW655379:WMW655380 WWS655379:WWS655380 AK720915:AK720916 KG720915:KG720916 UC720915:UC720916 ADY720915:ADY720916 ANU720915:ANU720916 AXQ720915:AXQ720916 BHM720915:BHM720916 BRI720915:BRI720916 CBE720915:CBE720916 CLA720915:CLA720916 CUW720915:CUW720916 DES720915:DES720916 DOO720915:DOO720916 DYK720915:DYK720916 EIG720915:EIG720916 ESC720915:ESC720916 FBY720915:FBY720916 FLU720915:FLU720916 FVQ720915:FVQ720916 GFM720915:GFM720916 GPI720915:GPI720916 GZE720915:GZE720916 HJA720915:HJA720916 HSW720915:HSW720916 ICS720915:ICS720916 IMO720915:IMO720916 IWK720915:IWK720916 JGG720915:JGG720916 JQC720915:JQC720916 JZY720915:JZY720916 KJU720915:KJU720916 KTQ720915:KTQ720916 LDM720915:LDM720916 LNI720915:LNI720916 LXE720915:LXE720916 MHA720915:MHA720916 MQW720915:MQW720916 NAS720915:NAS720916 NKO720915:NKO720916 NUK720915:NUK720916 OEG720915:OEG720916 OOC720915:OOC720916 OXY720915:OXY720916 PHU720915:PHU720916 PRQ720915:PRQ720916 QBM720915:QBM720916 QLI720915:QLI720916 QVE720915:QVE720916 RFA720915:RFA720916 ROW720915:ROW720916 RYS720915:RYS720916 SIO720915:SIO720916 SSK720915:SSK720916 TCG720915:TCG720916 TMC720915:TMC720916 TVY720915:TVY720916 UFU720915:UFU720916 UPQ720915:UPQ720916 UZM720915:UZM720916 VJI720915:VJI720916 VTE720915:VTE720916 WDA720915:WDA720916 WMW720915:WMW720916 WWS720915:WWS720916 AK786451:AK786452 KG786451:KG786452 UC786451:UC786452 ADY786451:ADY786452 ANU786451:ANU786452 AXQ786451:AXQ786452 BHM786451:BHM786452 BRI786451:BRI786452 CBE786451:CBE786452 CLA786451:CLA786452 CUW786451:CUW786452 DES786451:DES786452 DOO786451:DOO786452 DYK786451:DYK786452 EIG786451:EIG786452 ESC786451:ESC786452 FBY786451:FBY786452 FLU786451:FLU786452 FVQ786451:FVQ786452 GFM786451:GFM786452 GPI786451:GPI786452 GZE786451:GZE786452 HJA786451:HJA786452 HSW786451:HSW786452 ICS786451:ICS786452 IMO786451:IMO786452 IWK786451:IWK786452 JGG786451:JGG786452 JQC786451:JQC786452 JZY786451:JZY786452 KJU786451:KJU786452 KTQ786451:KTQ786452 LDM786451:LDM786452 LNI786451:LNI786452 LXE786451:LXE786452 MHA786451:MHA786452 MQW786451:MQW786452 NAS786451:NAS786452 NKO786451:NKO786452 NUK786451:NUK786452 OEG786451:OEG786452 OOC786451:OOC786452 OXY786451:OXY786452 PHU786451:PHU786452 PRQ786451:PRQ786452 QBM786451:QBM786452 QLI786451:QLI786452 QVE786451:QVE786452 RFA786451:RFA786452 ROW786451:ROW786452 RYS786451:RYS786452 SIO786451:SIO786452 SSK786451:SSK786452 TCG786451:TCG786452 TMC786451:TMC786452 TVY786451:TVY786452 UFU786451:UFU786452 UPQ786451:UPQ786452 UZM786451:UZM786452 VJI786451:VJI786452 VTE786451:VTE786452 WDA786451:WDA786452 WMW786451:WMW786452 WWS786451:WWS786452 AK851987:AK851988 KG851987:KG851988 UC851987:UC851988 ADY851987:ADY851988 ANU851987:ANU851988 AXQ851987:AXQ851988 BHM851987:BHM851988 BRI851987:BRI851988 CBE851987:CBE851988 CLA851987:CLA851988 CUW851987:CUW851988 DES851987:DES851988 DOO851987:DOO851988 DYK851987:DYK851988 EIG851987:EIG851988 ESC851987:ESC851988 FBY851987:FBY851988 FLU851987:FLU851988 FVQ851987:FVQ851988 GFM851987:GFM851988 GPI851987:GPI851988 GZE851987:GZE851988 HJA851987:HJA851988 HSW851987:HSW851988 ICS851987:ICS851988 IMO851987:IMO851988 IWK851987:IWK851988 JGG851987:JGG851988 JQC851987:JQC851988 JZY851987:JZY851988 KJU851987:KJU851988 KTQ851987:KTQ851988 LDM851987:LDM851988 LNI851987:LNI851988 LXE851987:LXE851988 MHA851987:MHA851988 MQW851987:MQW851988 NAS851987:NAS851988 NKO851987:NKO851988 NUK851987:NUK851988 OEG851987:OEG851988 OOC851987:OOC851988 OXY851987:OXY851988 PHU851987:PHU851988 PRQ851987:PRQ851988 QBM851987:QBM851988 QLI851987:QLI851988 QVE851987:QVE851988 RFA851987:RFA851988 ROW851987:ROW851988 RYS851987:RYS851988 SIO851987:SIO851988 SSK851987:SSK851988 TCG851987:TCG851988 TMC851987:TMC851988 TVY851987:TVY851988 UFU851987:UFU851988 UPQ851987:UPQ851988 UZM851987:UZM851988 VJI851987:VJI851988 VTE851987:VTE851988 WDA851987:WDA851988 WMW851987:WMW851988 WWS851987:WWS851988 AK917523:AK917524 KG917523:KG917524 UC917523:UC917524 ADY917523:ADY917524 ANU917523:ANU917524 AXQ917523:AXQ917524 BHM917523:BHM917524 BRI917523:BRI917524 CBE917523:CBE917524 CLA917523:CLA917524 CUW917523:CUW917524 DES917523:DES917524 DOO917523:DOO917524 DYK917523:DYK917524 EIG917523:EIG917524 ESC917523:ESC917524 FBY917523:FBY917524 FLU917523:FLU917524 FVQ917523:FVQ917524 GFM917523:GFM917524 GPI917523:GPI917524 GZE917523:GZE917524 HJA917523:HJA917524 HSW917523:HSW917524 ICS917523:ICS917524 IMO917523:IMO917524 IWK917523:IWK917524 JGG917523:JGG917524 JQC917523:JQC917524 JZY917523:JZY917524 KJU917523:KJU917524 KTQ917523:KTQ917524 LDM917523:LDM917524 LNI917523:LNI917524 LXE917523:LXE917524 MHA917523:MHA917524 MQW917523:MQW917524 NAS917523:NAS917524 NKO917523:NKO917524 NUK917523:NUK917524 OEG917523:OEG917524 OOC917523:OOC917524 OXY917523:OXY917524 PHU917523:PHU917524 PRQ917523:PRQ917524 QBM917523:QBM917524 QLI917523:QLI917524 QVE917523:QVE917524 RFA917523:RFA917524 ROW917523:ROW917524 RYS917523:RYS917524 SIO917523:SIO917524 SSK917523:SSK917524 TCG917523:TCG917524 TMC917523:TMC917524 TVY917523:TVY917524 UFU917523:UFU917524 UPQ917523:UPQ917524 UZM917523:UZM917524 VJI917523:VJI917524 VTE917523:VTE917524 WDA917523:WDA917524 WMW917523:WMW917524 WWS917523:WWS917524 AK983059:AK983060 KG983059:KG983060 UC983059:UC983060 ADY983059:ADY983060 ANU983059:ANU983060 AXQ983059:AXQ983060 BHM983059:BHM983060 BRI983059:BRI983060 CBE983059:CBE983060 CLA983059:CLA983060 CUW983059:CUW983060 DES983059:DES983060 DOO983059:DOO983060 DYK983059:DYK983060 EIG983059:EIG983060 ESC983059:ESC983060 FBY983059:FBY983060 FLU983059:FLU983060 FVQ983059:FVQ983060 GFM983059:GFM983060 GPI983059:GPI983060 GZE983059:GZE983060 HJA983059:HJA983060 HSW983059:HSW983060 ICS983059:ICS983060 IMO983059:IMO983060 IWK983059:IWK983060 JGG983059:JGG983060 JQC983059:JQC983060 JZY983059:JZY983060 KJU983059:KJU983060 KTQ983059:KTQ983060 LDM983059:LDM983060 LNI983059:LNI983060 LXE983059:LXE983060 MHA983059:MHA983060 MQW983059:MQW983060 NAS983059:NAS983060 NKO983059:NKO983060 NUK983059:NUK983060 OEG983059:OEG983060 OOC983059:OOC983060 OXY983059:OXY983060 PHU983059:PHU983060 PRQ983059:PRQ983060 QBM983059:QBM983060 QLI983059:QLI983060 QVE983059:QVE983060 RFA983059:RFA983060 ROW983059:ROW983060 RYS983059:RYS983060 SIO983059:SIO983060 SSK983059:SSK983060 TCG983059:TCG983060 TMC983059:TMC983060 TVY983059:TVY983060 UFU983059:UFU983060 UPQ983059:UPQ983060 UZM983059:UZM983060 VJI983059:VJI983060 VTE983059:VTE983060 WDA983059:WDA983060 WMW983059:WMW983060 WWS983059:WWS983060">
      <formula1>"　,４,５,６,７,８,９,１０,１１,１２,１,２,３"</formula1>
    </dataValidation>
  </dataValidations>
  <printOptions horizontalCentered="1"/>
  <pageMargins left="0.78740157480314965" right="0.59055118110236227" top="0.39370078740157483" bottom="0.39370078740157483" header="0.51181102362204722" footer="0.51181102362204722"/>
  <pageSetup paperSize="9" scale="6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AM65621 KI65621 UE65621 AEA65621 ANW65621 AXS65621 BHO65621 BRK65621 CBG65621 CLC65621 CUY65621 DEU65621 DOQ65621 DYM65621 EII65621 ESE65621 FCA65621 FLW65621 FVS65621 GFO65621 GPK65621 GZG65621 HJC65621 HSY65621 ICU65621 IMQ65621 IWM65621 JGI65621 JQE65621 KAA65621 KJW65621 KTS65621 LDO65621 LNK65621 LXG65621 MHC65621 MQY65621 NAU65621 NKQ65621 NUM65621 OEI65621 OOE65621 OYA65621 PHW65621 PRS65621 QBO65621 QLK65621 QVG65621 RFC65621 ROY65621 RYU65621 SIQ65621 SSM65621 TCI65621 TME65621 TWA65621 UFW65621 UPS65621 UZO65621 VJK65621 VTG65621 WDC65621 WMY65621 WWU65621 AM131157 KI131157 UE131157 AEA131157 ANW131157 AXS131157 BHO131157 BRK131157 CBG131157 CLC131157 CUY131157 DEU131157 DOQ131157 DYM131157 EII131157 ESE131157 FCA131157 FLW131157 FVS131157 GFO131157 GPK131157 GZG131157 HJC131157 HSY131157 ICU131157 IMQ131157 IWM131157 JGI131157 JQE131157 KAA131157 KJW131157 KTS131157 LDO131157 LNK131157 LXG131157 MHC131157 MQY131157 NAU131157 NKQ131157 NUM131157 OEI131157 OOE131157 OYA131157 PHW131157 PRS131157 QBO131157 QLK131157 QVG131157 RFC131157 ROY131157 RYU131157 SIQ131157 SSM131157 TCI131157 TME131157 TWA131157 UFW131157 UPS131157 UZO131157 VJK131157 VTG131157 WDC131157 WMY131157 WWU131157 AM196693 KI196693 UE196693 AEA196693 ANW196693 AXS196693 BHO196693 BRK196693 CBG196693 CLC196693 CUY196693 DEU196693 DOQ196693 DYM196693 EII196693 ESE196693 FCA196693 FLW196693 FVS196693 GFO196693 GPK196693 GZG196693 HJC196693 HSY196693 ICU196693 IMQ196693 IWM196693 JGI196693 JQE196693 KAA196693 KJW196693 KTS196693 LDO196693 LNK196693 LXG196693 MHC196693 MQY196693 NAU196693 NKQ196693 NUM196693 OEI196693 OOE196693 OYA196693 PHW196693 PRS196693 QBO196693 QLK196693 QVG196693 RFC196693 ROY196693 RYU196693 SIQ196693 SSM196693 TCI196693 TME196693 TWA196693 UFW196693 UPS196693 UZO196693 VJK196693 VTG196693 WDC196693 WMY196693 WWU196693 AM262229 KI262229 UE262229 AEA262229 ANW262229 AXS262229 BHO262229 BRK262229 CBG262229 CLC262229 CUY262229 DEU262229 DOQ262229 DYM262229 EII262229 ESE262229 FCA262229 FLW262229 FVS262229 GFO262229 GPK262229 GZG262229 HJC262229 HSY262229 ICU262229 IMQ262229 IWM262229 JGI262229 JQE262229 KAA262229 KJW262229 KTS262229 LDO262229 LNK262229 LXG262229 MHC262229 MQY262229 NAU262229 NKQ262229 NUM262229 OEI262229 OOE262229 OYA262229 PHW262229 PRS262229 QBO262229 QLK262229 QVG262229 RFC262229 ROY262229 RYU262229 SIQ262229 SSM262229 TCI262229 TME262229 TWA262229 UFW262229 UPS262229 UZO262229 VJK262229 VTG262229 WDC262229 WMY262229 WWU262229 AM327765 KI327765 UE327765 AEA327765 ANW327765 AXS327765 BHO327765 BRK327765 CBG327765 CLC327765 CUY327765 DEU327765 DOQ327765 DYM327765 EII327765 ESE327765 FCA327765 FLW327765 FVS327765 GFO327765 GPK327765 GZG327765 HJC327765 HSY327765 ICU327765 IMQ327765 IWM327765 JGI327765 JQE327765 KAA327765 KJW327765 KTS327765 LDO327765 LNK327765 LXG327765 MHC327765 MQY327765 NAU327765 NKQ327765 NUM327765 OEI327765 OOE327765 OYA327765 PHW327765 PRS327765 QBO327765 QLK327765 QVG327765 RFC327765 ROY327765 RYU327765 SIQ327765 SSM327765 TCI327765 TME327765 TWA327765 UFW327765 UPS327765 UZO327765 VJK327765 VTG327765 WDC327765 WMY327765 WWU327765 AM393301 KI393301 UE393301 AEA393301 ANW393301 AXS393301 BHO393301 BRK393301 CBG393301 CLC393301 CUY393301 DEU393301 DOQ393301 DYM393301 EII393301 ESE393301 FCA393301 FLW393301 FVS393301 GFO393301 GPK393301 GZG393301 HJC393301 HSY393301 ICU393301 IMQ393301 IWM393301 JGI393301 JQE393301 KAA393301 KJW393301 KTS393301 LDO393301 LNK393301 LXG393301 MHC393301 MQY393301 NAU393301 NKQ393301 NUM393301 OEI393301 OOE393301 OYA393301 PHW393301 PRS393301 QBO393301 QLK393301 QVG393301 RFC393301 ROY393301 RYU393301 SIQ393301 SSM393301 TCI393301 TME393301 TWA393301 UFW393301 UPS393301 UZO393301 VJK393301 VTG393301 WDC393301 WMY393301 WWU393301 AM458837 KI458837 UE458837 AEA458837 ANW458837 AXS458837 BHO458837 BRK458837 CBG458837 CLC458837 CUY458837 DEU458837 DOQ458837 DYM458837 EII458837 ESE458837 FCA458837 FLW458837 FVS458837 GFO458837 GPK458837 GZG458837 HJC458837 HSY458837 ICU458837 IMQ458837 IWM458837 JGI458837 JQE458837 KAA458837 KJW458837 KTS458837 LDO458837 LNK458837 LXG458837 MHC458837 MQY458837 NAU458837 NKQ458837 NUM458837 OEI458837 OOE458837 OYA458837 PHW458837 PRS458837 QBO458837 QLK458837 QVG458837 RFC458837 ROY458837 RYU458837 SIQ458837 SSM458837 TCI458837 TME458837 TWA458837 UFW458837 UPS458837 UZO458837 VJK458837 VTG458837 WDC458837 WMY458837 WWU458837 AM524373 KI524373 UE524373 AEA524373 ANW524373 AXS524373 BHO524373 BRK524373 CBG524373 CLC524373 CUY524373 DEU524373 DOQ524373 DYM524373 EII524373 ESE524373 FCA524373 FLW524373 FVS524373 GFO524373 GPK524373 GZG524373 HJC524373 HSY524373 ICU524373 IMQ524373 IWM524373 JGI524373 JQE524373 KAA524373 KJW524373 KTS524373 LDO524373 LNK524373 LXG524373 MHC524373 MQY524373 NAU524373 NKQ524373 NUM524373 OEI524373 OOE524373 OYA524373 PHW524373 PRS524373 QBO524373 QLK524373 QVG524373 RFC524373 ROY524373 RYU524373 SIQ524373 SSM524373 TCI524373 TME524373 TWA524373 UFW524373 UPS524373 UZO524373 VJK524373 VTG524373 WDC524373 WMY524373 WWU524373 AM589909 KI589909 UE589909 AEA589909 ANW589909 AXS589909 BHO589909 BRK589909 CBG589909 CLC589909 CUY589909 DEU589909 DOQ589909 DYM589909 EII589909 ESE589909 FCA589909 FLW589909 FVS589909 GFO589909 GPK589909 GZG589909 HJC589909 HSY589909 ICU589909 IMQ589909 IWM589909 JGI589909 JQE589909 KAA589909 KJW589909 KTS589909 LDO589909 LNK589909 LXG589909 MHC589909 MQY589909 NAU589909 NKQ589909 NUM589909 OEI589909 OOE589909 OYA589909 PHW589909 PRS589909 QBO589909 QLK589909 QVG589909 RFC589909 ROY589909 RYU589909 SIQ589909 SSM589909 TCI589909 TME589909 TWA589909 UFW589909 UPS589909 UZO589909 VJK589909 VTG589909 WDC589909 WMY589909 WWU589909 AM655445 KI655445 UE655445 AEA655445 ANW655445 AXS655445 BHO655445 BRK655445 CBG655445 CLC655445 CUY655445 DEU655445 DOQ655445 DYM655445 EII655445 ESE655445 FCA655445 FLW655445 FVS655445 GFO655445 GPK655445 GZG655445 HJC655445 HSY655445 ICU655445 IMQ655445 IWM655445 JGI655445 JQE655445 KAA655445 KJW655445 KTS655445 LDO655445 LNK655445 LXG655445 MHC655445 MQY655445 NAU655445 NKQ655445 NUM655445 OEI655445 OOE655445 OYA655445 PHW655445 PRS655445 QBO655445 QLK655445 QVG655445 RFC655445 ROY655445 RYU655445 SIQ655445 SSM655445 TCI655445 TME655445 TWA655445 UFW655445 UPS655445 UZO655445 VJK655445 VTG655445 WDC655445 WMY655445 WWU655445 AM720981 KI720981 UE720981 AEA720981 ANW720981 AXS720981 BHO720981 BRK720981 CBG720981 CLC720981 CUY720981 DEU720981 DOQ720981 DYM720981 EII720981 ESE720981 FCA720981 FLW720981 FVS720981 GFO720981 GPK720981 GZG720981 HJC720981 HSY720981 ICU720981 IMQ720981 IWM720981 JGI720981 JQE720981 KAA720981 KJW720981 KTS720981 LDO720981 LNK720981 LXG720981 MHC720981 MQY720981 NAU720981 NKQ720981 NUM720981 OEI720981 OOE720981 OYA720981 PHW720981 PRS720981 QBO720981 QLK720981 QVG720981 RFC720981 ROY720981 RYU720981 SIQ720981 SSM720981 TCI720981 TME720981 TWA720981 UFW720981 UPS720981 UZO720981 VJK720981 VTG720981 WDC720981 WMY720981 WWU720981 AM786517 KI786517 UE786517 AEA786517 ANW786517 AXS786517 BHO786517 BRK786517 CBG786517 CLC786517 CUY786517 DEU786517 DOQ786517 DYM786517 EII786517 ESE786517 FCA786517 FLW786517 FVS786517 GFO786517 GPK786517 GZG786517 HJC786517 HSY786517 ICU786517 IMQ786517 IWM786517 JGI786517 JQE786517 KAA786517 KJW786517 KTS786517 LDO786517 LNK786517 LXG786517 MHC786517 MQY786517 NAU786517 NKQ786517 NUM786517 OEI786517 OOE786517 OYA786517 PHW786517 PRS786517 QBO786517 QLK786517 QVG786517 RFC786517 ROY786517 RYU786517 SIQ786517 SSM786517 TCI786517 TME786517 TWA786517 UFW786517 UPS786517 UZO786517 VJK786517 VTG786517 WDC786517 WMY786517 WWU786517 AM852053 KI852053 UE852053 AEA852053 ANW852053 AXS852053 BHO852053 BRK852053 CBG852053 CLC852053 CUY852053 DEU852053 DOQ852053 DYM852053 EII852053 ESE852053 FCA852053 FLW852053 FVS852053 GFO852053 GPK852053 GZG852053 HJC852053 HSY852053 ICU852053 IMQ852053 IWM852053 JGI852053 JQE852053 KAA852053 KJW852053 KTS852053 LDO852053 LNK852053 LXG852053 MHC852053 MQY852053 NAU852053 NKQ852053 NUM852053 OEI852053 OOE852053 OYA852053 PHW852053 PRS852053 QBO852053 QLK852053 QVG852053 RFC852053 ROY852053 RYU852053 SIQ852053 SSM852053 TCI852053 TME852053 TWA852053 UFW852053 UPS852053 UZO852053 VJK852053 VTG852053 WDC852053 WMY852053 WWU852053 AM917589 KI917589 UE917589 AEA917589 ANW917589 AXS917589 BHO917589 BRK917589 CBG917589 CLC917589 CUY917589 DEU917589 DOQ917589 DYM917589 EII917589 ESE917589 FCA917589 FLW917589 FVS917589 GFO917589 GPK917589 GZG917589 HJC917589 HSY917589 ICU917589 IMQ917589 IWM917589 JGI917589 JQE917589 KAA917589 KJW917589 KTS917589 LDO917589 LNK917589 LXG917589 MHC917589 MQY917589 NAU917589 NKQ917589 NUM917589 OEI917589 OOE917589 OYA917589 PHW917589 PRS917589 QBO917589 QLK917589 QVG917589 RFC917589 ROY917589 RYU917589 SIQ917589 SSM917589 TCI917589 TME917589 TWA917589 UFW917589 UPS917589 UZO917589 VJK917589 VTG917589 WDC917589 WMY917589 WWU917589 AM983125 KI983125 UE983125 AEA983125 ANW983125 AXS983125 BHO983125 BRK983125 CBG983125 CLC983125 CUY983125 DEU983125 DOQ983125 DYM983125 EII983125 ESE983125 FCA983125 FLW983125 FVS983125 GFO983125 GPK983125 GZG983125 HJC983125 HSY983125 ICU983125 IMQ983125 IWM983125 JGI983125 JQE983125 KAA983125 KJW983125 KTS983125 LDO983125 LNK983125 LXG983125 MHC983125 MQY983125 NAU983125 NKQ983125 NUM983125 OEI983125 OOE983125 OYA983125 PHW983125 PRS983125 QBO983125 QLK983125 QVG983125 RFC983125 ROY983125 RYU983125 SIQ983125 SSM983125 TCI983125 TME983125 TWA983125 UFW983125 UPS983125 UZO983125 VJK983125 VTG983125 WDC983125 WMY983125 WWU983125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AM65613 KI65613 UE65613 AEA65613 ANW65613 AXS65613 BHO65613 BRK65613 CBG65613 CLC65613 CUY65613 DEU65613 DOQ65613 DYM65613 EII65613 ESE65613 FCA65613 FLW65613 FVS65613 GFO65613 GPK65613 GZG65613 HJC65613 HSY65613 ICU65613 IMQ65613 IWM65613 JGI65613 JQE65613 KAA65613 KJW65613 KTS65613 LDO65613 LNK65613 LXG65613 MHC65613 MQY65613 NAU65613 NKQ65613 NUM65613 OEI65613 OOE65613 OYA65613 PHW65613 PRS65613 QBO65613 QLK65613 QVG65613 RFC65613 ROY65613 RYU65613 SIQ65613 SSM65613 TCI65613 TME65613 TWA65613 UFW65613 UPS65613 UZO65613 VJK65613 VTG65613 WDC65613 WMY65613 WWU65613 AM131149 KI131149 UE131149 AEA131149 ANW131149 AXS131149 BHO131149 BRK131149 CBG131149 CLC131149 CUY131149 DEU131149 DOQ131149 DYM131149 EII131149 ESE131149 FCA131149 FLW131149 FVS131149 GFO131149 GPK131149 GZG131149 HJC131149 HSY131149 ICU131149 IMQ131149 IWM131149 JGI131149 JQE131149 KAA131149 KJW131149 KTS131149 LDO131149 LNK131149 LXG131149 MHC131149 MQY131149 NAU131149 NKQ131149 NUM131149 OEI131149 OOE131149 OYA131149 PHW131149 PRS131149 QBO131149 QLK131149 QVG131149 RFC131149 ROY131149 RYU131149 SIQ131149 SSM131149 TCI131149 TME131149 TWA131149 UFW131149 UPS131149 UZO131149 VJK131149 VTG131149 WDC131149 WMY131149 WWU131149 AM196685 KI196685 UE196685 AEA196685 ANW196685 AXS196685 BHO196685 BRK196685 CBG196685 CLC196685 CUY196685 DEU196685 DOQ196685 DYM196685 EII196685 ESE196685 FCA196685 FLW196685 FVS196685 GFO196685 GPK196685 GZG196685 HJC196685 HSY196685 ICU196685 IMQ196685 IWM196685 JGI196685 JQE196685 KAA196685 KJW196685 KTS196685 LDO196685 LNK196685 LXG196685 MHC196685 MQY196685 NAU196685 NKQ196685 NUM196685 OEI196685 OOE196685 OYA196685 PHW196685 PRS196685 QBO196685 QLK196685 QVG196685 RFC196685 ROY196685 RYU196685 SIQ196685 SSM196685 TCI196685 TME196685 TWA196685 UFW196685 UPS196685 UZO196685 VJK196685 VTG196685 WDC196685 WMY196685 WWU196685 AM262221 KI262221 UE262221 AEA262221 ANW262221 AXS262221 BHO262221 BRK262221 CBG262221 CLC262221 CUY262221 DEU262221 DOQ262221 DYM262221 EII262221 ESE262221 FCA262221 FLW262221 FVS262221 GFO262221 GPK262221 GZG262221 HJC262221 HSY262221 ICU262221 IMQ262221 IWM262221 JGI262221 JQE262221 KAA262221 KJW262221 KTS262221 LDO262221 LNK262221 LXG262221 MHC262221 MQY262221 NAU262221 NKQ262221 NUM262221 OEI262221 OOE262221 OYA262221 PHW262221 PRS262221 QBO262221 QLK262221 QVG262221 RFC262221 ROY262221 RYU262221 SIQ262221 SSM262221 TCI262221 TME262221 TWA262221 UFW262221 UPS262221 UZO262221 VJK262221 VTG262221 WDC262221 WMY262221 WWU262221 AM327757 KI327757 UE327757 AEA327757 ANW327757 AXS327757 BHO327757 BRK327757 CBG327757 CLC327757 CUY327757 DEU327757 DOQ327757 DYM327757 EII327757 ESE327757 FCA327757 FLW327757 FVS327757 GFO327757 GPK327757 GZG327757 HJC327757 HSY327757 ICU327757 IMQ327757 IWM327757 JGI327757 JQE327757 KAA327757 KJW327757 KTS327757 LDO327757 LNK327757 LXG327757 MHC327757 MQY327757 NAU327757 NKQ327757 NUM327757 OEI327757 OOE327757 OYA327757 PHW327757 PRS327757 QBO327757 QLK327757 QVG327757 RFC327757 ROY327757 RYU327757 SIQ327757 SSM327757 TCI327757 TME327757 TWA327757 UFW327757 UPS327757 UZO327757 VJK327757 VTG327757 WDC327757 WMY327757 WWU327757 AM393293 KI393293 UE393293 AEA393293 ANW393293 AXS393293 BHO393293 BRK393293 CBG393293 CLC393293 CUY393293 DEU393293 DOQ393293 DYM393293 EII393293 ESE393293 FCA393293 FLW393293 FVS393293 GFO393293 GPK393293 GZG393293 HJC393293 HSY393293 ICU393293 IMQ393293 IWM393293 JGI393293 JQE393293 KAA393293 KJW393293 KTS393293 LDO393293 LNK393293 LXG393293 MHC393293 MQY393293 NAU393293 NKQ393293 NUM393293 OEI393293 OOE393293 OYA393293 PHW393293 PRS393293 QBO393293 QLK393293 QVG393293 RFC393293 ROY393293 RYU393293 SIQ393293 SSM393293 TCI393293 TME393293 TWA393293 UFW393293 UPS393293 UZO393293 VJK393293 VTG393293 WDC393293 WMY393293 WWU393293 AM458829 KI458829 UE458829 AEA458829 ANW458829 AXS458829 BHO458829 BRK458829 CBG458829 CLC458829 CUY458829 DEU458829 DOQ458829 DYM458829 EII458829 ESE458829 FCA458829 FLW458829 FVS458829 GFO458829 GPK458829 GZG458829 HJC458829 HSY458829 ICU458829 IMQ458829 IWM458829 JGI458829 JQE458829 KAA458829 KJW458829 KTS458829 LDO458829 LNK458829 LXG458829 MHC458829 MQY458829 NAU458829 NKQ458829 NUM458829 OEI458829 OOE458829 OYA458829 PHW458829 PRS458829 QBO458829 QLK458829 QVG458829 RFC458829 ROY458829 RYU458829 SIQ458829 SSM458829 TCI458829 TME458829 TWA458829 UFW458829 UPS458829 UZO458829 VJK458829 VTG458829 WDC458829 WMY458829 WWU458829 AM524365 KI524365 UE524365 AEA524365 ANW524365 AXS524365 BHO524365 BRK524365 CBG524365 CLC524365 CUY524365 DEU524365 DOQ524365 DYM524365 EII524365 ESE524365 FCA524365 FLW524365 FVS524365 GFO524365 GPK524365 GZG524365 HJC524365 HSY524365 ICU524365 IMQ524365 IWM524365 JGI524365 JQE524365 KAA524365 KJW524365 KTS524365 LDO524365 LNK524365 LXG524365 MHC524365 MQY524365 NAU524365 NKQ524365 NUM524365 OEI524365 OOE524365 OYA524365 PHW524365 PRS524365 QBO524365 QLK524365 QVG524365 RFC524365 ROY524365 RYU524365 SIQ524365 SSM524365 TCI524365 TME524365 TWA524365 UFW524365 UPS524365 UZO524365 VJK524365 VTG524365 WDC524365 WMY524365 WWU524365 AM589901 KI589901 UE589901 AEA589901 ANW589901 AXS589901 BHO589901 BRK589901 CBG589901 CLC589901 CUY589901 DEU589901 DOQ589901 DYM589901 EII589901 ESE589901 FCA589901 FLW589901 FVS589901 GFO589901 GPK589901 GZG589901 HJC589901 HSY589901 ICU589901 IMQ589901 IWM589901 JGI589901 JQE589901 KAA589901 KJW589901 KTS589901 LDO589901 LNK589901 LXG589901 MHC589901 MQY589901 NAU589901 NKQ589901 NUM589901 OEI589901 OOE589901 OYA589901 PHW589901 PRS589901 QBO589901 QLK589901 QVG589901 RFC589901 ROY589901 RYU589901 SIQ589901 SSM589901 TCI589901 TME589901 TWA589901 UFW589901 UPS589901 UZO589901 VJK589901 VTG589901 WDC589901 WMY589901 WWU589901 AM655437 KI655437 UE655437 AEA655437 ANW655437 AXS655437 BHO655437 BRK655437 CBG655437 CLC655437 CUY655437 DEU655437 DOQ655437 DYM655437 EII655437 ESE655437 FCA655437 FLW655437 FVS655437 GFO655437 GPK655437 GZG655437 HJC655437 HSY655437 ICU655437 IMQ655437 IWM655437 JGI655437 JQE655437 KAA655437 KJW655437 KTS655437 LDO655437 LNK655437 LXG655437 MHC655437 MQY655437 NAU655437 NKQ655437 NUM655437 OEI655437 OOE655437 OYA655437 PHW655437 PRS655437 QBO655437 QLK655437 QVG655437 RFC655437 ROY655437 RYU655437 SIQ655437 SSM655437 TCI655437 TME655437 TWA655437 UFW655437 UPS655437 UZO655437 VJK655437 VTG655437 WDC655437 WMY655437 WWU655437 AM720973 KI720973 UE720973 AEA720973 ANW720973 AXS720973 BHO720973 BRK720973 CBG720973 CLC720973 CUY720973 DEU720973 DOQ720973 DYM720973 EII720973 ESE720973 FCA720973 FLW720973 FVS720973 GFO720973 GPK720973 GZG720973 HJC720973 HSY720973 ICU720973 IMQ720973 IWM720973 JGI720973 JQE720973 KAA720973 KJW720973 KTS720973 LDO720973 LNK720973 LXG720973 MHC720973 MQY720973 NAU720973 NKQ720973 NUM720973 OEI720973 OOE720973 OYA720973 PHW720973 PRS720973 QBO720973 QLK720973 QVG720973 RFC720973 ROY720973 RYU720973 SIQ720973 SSM720973 TCI720973 TME720973 TWA720973 UFW720973 UPS720973 UZO720973 VJK720973 VTG720973 WDC720973 WMY720973 WWU720973 AM786509 KI786509 UE786509 AEA786509 ANW786509 AXS786509 BHO786509 BRK786509 CBG786509 CLC786509 CUY786509 DEU786509 DOQ786509 DYM786509 EII786509 ESE786509 FCA786509 FLW786509 FVS786509 GFO786509 GPK786509 GZG786509 HJC786509 HSY786509 ICU786509 IMQ786509 IWM786509 JGI786509 JQE786509 KAA786509 KJW786509 KTS786509 LDO786509 LNK786509 LXG786509 MHC786509 MQY786509 NAU786509 NKQ786509 NUM786509 OEI786509 OOE786509 OYA786509 PHW786509 PRS786509 QBO786509 QLK786509 QVG786509 RFC786509 ROY786509 RYU786509 SIQ786509 SSM786509 TCI786509 TME786509 TWA786509 UFW786509 UPS786509 UZO786509 VJK786509 VTG786509 WDC786509 WMY786509 WWU786509 AM852045 KI852045 UE852045 AEA852045 ANW852045 AXS852045 BHO852045 BRK852045 CBG852045 CLC852045 CUY852045 DEU852045 DOQ852045 DYM852045 EII852045 ESE852045 FCA852045 FLW852045 FVS852045 GFO852045 GPK852045 GZG852045 HJC852045 HSY852045 ICU852045 IMQ852045 IWM852045 JGI852045 JQE852045 KAA852045 KJW852045 KTS852045 LDO852045 LNK852045 LXG852045 MHC852045 MQY852045 NAU852045 NKQ852045 NUM852045 OEI852045 OOE852045 OYA852045 PHW852045 PRS852045 QBO852045 QLK852045 QVG852045 RFC852045 ROY852045 RYU852045 SIQ852045 SSM852045 TCI852045 TME852045 TWA852045 UFW852045 UPS852045 UZO852045 VJK852045 VTG852045 WDC852045 WMY852045 WWU852045 AM917581 KI917581 UE917581 AEA917581 ANW917581 AXS917581 BHO917581 BRK917581 CBG917581 CLC917581 CUY917581 DEU917581 DOQ917581 DYM917581 EII917581 ESE917581 FCA917581 FLW917581 FVS917581 GFO917581 GPK917581 GZG917581 HJC917581 HSY917581 ICU917581 IMQ917581 IWM917581 JGI917581 JQE917581 KAA917581 KJW917581 KTS917581 LDO917581 LNK917581 LXG917581 MHC917581 MQY917581 NAU917581 NKQ917581 NUM917581 OEI917581 OOE917581 OYA917581 PHW917581 PRS917581 QBO917581 QLK917581 QVG917581 RFC917581 ROY917581 RYU917581 SIQ917581 SSM917581 TCI917581 TME917581 TWA917581 UFW917581 UPS917581 UZO917581 VJK917581 VTG917581 WDC917581 WMY917581 WWU917581 AM983117 KI983117 UE983117 AEA983117 ANW983117 AXS983117 BHO983117 BRK983117 CBG983117 CLC983117 CUY983117 DEU983117 DOQ983117 DYM983117 EII983117 ESE983117 FCA983117 FLW983117 FVS983117 GFO983117 GPK983117 GZG983117 HJC983117 HSY983117 ICU983117 IMQ983117 IWM983117 JGI983117 JQE983117 KAA983117 KJW983117 KTS983117 LDO983117 LNK983117 LXG983117 MHC983117 MQY983117 NAU983117 NKQ983117 NUM983117 OEI983117 OOE983117 OYA983117 PHW983117 PRS983117 QBO983117 QLK983117 QVG983117 RFC983117 ROY983117 RYU983117 SIQ983117 SSM983117 TCI983117 TME983117 TWA983117 UFW983117 UPS983117 UZO983117 VJK983117 VTG983117 WDC983117 WMY983117 WWU983117 AM65616:AM65617 KI65616:KI65617 UE65616:UE65617 AEA65616:AEA65617 ANW65616:ANW65617 AXS65616:AXS65617 BHO65616:BHO65617 BRK65616:BRK65617 CBG65616:CBG65617 CLC65616:CLC65617 CUY65616:CUY65617 DEU65616:DEU65617 DOQ65616:DOQ65617 DYM65616:DYM65617 EII65616:EII65617 ESE65616:ESE65617 FCA65616:FCA65617 FLW65616:FLW65617 FVS65616:FVS65617 GFO65616:GFO65617 GPK65616:GPK65617 GZG65616:GZG65617 HJC65616:HJC65617 HSY65616:HSY65617 ICU65616:ICU65617 IMQ65616:IMQ65617 IWM65616:IWM65617 JGI65616:JGI65617 JQE65616:JQE65617 KAA65616:KAA65617 KJW65616:KJW65617 KTS65616:KTS65617 LDO65616:LDO65617 LNK65616:LNK65617 LXG65616:LXG65617 MHC65616:MHC65617 MQY65616:MQY65617 NAU65616:NAU65617 NKQ65616:NKQ65617 NUM65616:NUM65617 OEI65616:OEI65617 OOE65616:OOE65617 OYA65616:OYA65617 PHW65616:PHW65617 PRS65616:PRS65617 QBO65616:QBO65617 QLK65616:QLK65617 QVG65616:QVG65617 RFC65616:RFC65617 ROY65616:ROY65617 RYU65616:RYU65617 SIQ65616:SIQ65617 SSM65616:SSM65617 TCI65616:TCI65617 TME65616:TME65617 TWA65616:TWA65617 UFW65616:UFW65617 UPS65616:UPS65617 UZO65616:UZO65617 VJK65616:VJK65617 VTG65616:VTG65617 WDC65616:WDC65617 WMY65616:WMY65617 WWU65616:WWU65617 AM131152:AM131153 KI131152:KI131153 UE131152:UE131153 AEA131152:AEA131153 ANW131152:ANW131153 AXS131152:AXS131153 BHO131152:BHO131153 BRK131152:BRK131153 CBG131152:CBG131153 CLC131152:CLC131153 CUY131152:CUY131153 DEU131152:DEU131153 DOQ131152:DOQ131153 DYM131152:DYM131153 EII131152:EII131153 ESE131152:ESE131153 FCA131152:FCA131153 FLW131152:FLW131153 FVS131152:FVS131153 GFO131152:GFO131153 GPK131152:GPK131153 GZG131152:GZG131153 HJC131152:HJC131153 HSY131152:HSY131153 ICU131152:ICU131153 IMQ131152:IMQ131153 IWM131152:IWM131153 JGI131152:JGI131153 JQE131152:JQE131153 KAA131152:KAA131153 KJW131152:KJW131153 KTS131152:KTS131153 LDO131152:LDO131153 LNK131152:LNK131153 LXG131152:LXG131153 MHC131152:MHC131153 MQY131152:MQY131153 NAU131152:NAU131153 NKQ131152:NKQ131153 NUM131152:NUM131153 OEI131152:OEI131153 OOE131152:OOE131153 OYA131152:OYA131153 PHW131152:PHW131153 PRS131152:PRS131153 QBO131152:QBO131153 QLK131152:QLK131153 QVG131152:QVG131153 RFC131152:RFC131153 ROY131152:ROY131153 RYU131152:RYU131153 SIQ131152:SIQ131153 SSM131152:SSM131153 TCI131152:TCI131153 TME131152:TME131153 TWA131152:TWA131153 UFW131152:UFW131153 UPS131152:UPS131153 UZO131152:UZO131153 VJK131152:VJK131153 VTG131152:VTG131153 WDC131152:WDC131153 WMY131152:WMY131153 WWU131152:WWU131153 AM196688:AM196689 KI196688:KI196689 UE196688:UE196689 AEA196688:AEA196689 ANW196688:ANW196689 AXS196688:AXS196689 BHO196688:BHO196689 BRK196688:BRK196689 CBG196688:CBG196689 CLC196688:CLC196689 CUY196688:CUY196689 DEU196688:DEU196689 DOQ196688:DOQ196689 DYM196688:DYM196689 EII196688:EII196689 ESE196688:ESE196689 FCA196688:FCA196689 FLW196688:FLW196689 FVS196688:FVS196689 GFO196688:GFO196689 GPK196688:GPK196689 GZG196688:GZG196689 HJC196688:HJC196689 HSY196688:HSY196689 ICU196688:ICU196689 IMQ196688:IMQ196689 IWM196688:IWM196689 JGI196688:JGI196689 JQE196688:JQE196689 KAA196688:KAA196689 KJW196688:KJW196689 KTS196688:KTS196689 LDO196688:LDO196689 LNK196688:LNK196689 LXG196688:LXG196689 MHC196688:MHC196689 MQY196688:MQY196689 NAU196688:NAU196689 NKQ196688:NKQ196689 NUM196688:NUM196689 OEI196688:OEI196689 OOE196688:OOE196689 OYA196688:OYA196689 PHW196688:PHW196689 PRS196688:PRS196689 QBO196688:QBO196689 QLK196688:QLK196689 QVG196688:QVG196689 RFC196688:RFC196689 ROY196688:ROY196689 RYU196688:RYU196689 SIQ196688:SIQ196689 SSM196688:SSM196689 TCI196688:TCI196689 TME196688:TME196689 TWA196688:TWA196689 UFW196688:UFW196689 UPS196688:UPS196689 UZO196688:UZO196689 VJK196688:VJK196689 VTG196688:VTG196689 WDC196688:WDC196689 WMY196688:WMY196689 WWU196688:WWU196689 AM262224:AM262225 KI262224:KI262225 UE262224:UE262225 AEA262224:AEA262225 ANW262224:ANW262225 AXS262224:AXS262225 BHO262224:BHO262225 BRK262224:BRK262225 CBG262224:CBG262225 CLC262224:CLC262225 CUY262224:CUY262225 DEU262224:DEU262225 DOQ262224:DOQ262225 DYM262224:DYM262225 EII262224:EII262225 ESE262224:ESE262225 FCA262224:FCA262225 FLW262224:FLW262225 FVS262224:FVS262225 GFO262224:GFO262225 GPK262224:GPK262225 GZG262224:GZG262225 HJC262224:HJC262225 HSY262224:HSY262225 ICU262224:ICU262225 IMQ262224:IMQ262225 IWM262224:IWM262225 JGI262224:JGI262225 JQE262224:JQE262225 KAA262224:KAA262225 KJW262224:KJW262225 KTS262224:KTS262225 LDO262224:LDO262225 LNK262224:LNK262225 LXG262224:LXG262225 MHC262224:MHC262225 MQY262224:MQY262225 NAU262224:NAU262225 NKQ262224:NKQ262225 NUM262224:NUM262225 OEI262224:OEI262225 OOE262224:OOE262225 OYA262224:OYA262225 PHW262224:PHW262225 PRS262224:PRS262225 QBO262224:QBO262225 QLK262224:QLK262225 QVG262224:QVG262225 RFC262224:RFC262225 ROY262224:ROY262225 RYU262224:RYU262225 SIQ262224:SIQ262225 SSM262224:SSM262225 TCI262224:TCI262225 TME262224:TME262225 TWA262224:TWA262225 UFW262224:UFW262225 UPS262224:UPS262225 UZO262224:UZO262225 VJK262224:VJK262225 VTG262224:VTG262225 WDC262224:WDC262225 WMY262224:WMY262225 WWU262224:WWU262225 AM327760:AM327761 KI327760:KI327761 UE327760:UE327761 AEA327760:AEA327761 ANW327760:ANW327761 AXS327760:AXS327761 BHO327760:BHO327761 BRK327760:BRK327761 CBG327760:CBG327761 CLC327760:CLC327761 CUY327760:CUY327761 DEU327760:DEU327761 DOQ327760:DOQ327761 DYM327760:DYM327761 EII327760:EII327761 ESE327760:ESE327761 FCA327760:FCA327761 FLW327760:FLW327761 FVS327760:FVS327761 GFO327760:GFO327761 GPK327760:GPK327761 GZG327760:GZG327761 HJC327760:HJC327761 HSY327760:HSY327761 ICU327760:ICU327761 IMQ327760:IMQ327761 IWM327760:IWM327761 JGI327760:JGI327761 JQE327760:JQE327761 KAA327760:KAA327761 KJW327760:KJW327761 KTS327760:KTS327761 LDO327760:LDO327761 LNK327760:LNK327761 LXG327760:LXG327761 MHC327760:MHC327761 MQY327760:MQY327761 NAU327760:NAU327761 NKQ327760:NKQ327761 NUM327760:NUM327761 OEI327760:OEI327761 OOE327760:OOE327761 OYA327760:OYA327761 PHW327760:PHW327761 PRS327760:PRS327761 QBO327760:QBO327761 QLK327760:QLK327761 QVG327760:QVG327761 RFC327760:RFC327761 ROY327760:ROY327761 RYU327760:RYU327761 SIQ327760:SIQ327761 SSM327760:SSM327761 TCI327760:TCI327761 TME327760:TME327761 TWA327760:TWA327761 UFW327760:UFW327761 UPS327760:UPS327761 UZO327760:UZO327761 VJK327760:VJK327761 VTG327760:VTG327761 WDC327760:WDC327761 WMY327760:WMY327761 WWU327760:WWU327761 AM393296:AM393297 KI393296:KI393297 UE393296:UE393297 AEA393296:AEA393297 ANW393296:ANW393297 AXS393296:AXS393297 BHO393296:BHO393297 BRK393296:BRK393297 CBG393296:CBG393297 CLC393296:CLC393297 CUY393296:CUY393297 DEU393296:DEU393297 DOQ393296:DOQ393297 DYM393296:DYM393297 EII393296:EII393297 ESE393296:ESE393297 FCA393296:FCA393297 FLW393296:FLW393297 FVS393296:FVS393297 GFO393296:GFO393297 GPK393296:GPK393297 GZG393296:GZG393297 HJC393296:HJC393297 HSY393296:HSY393297 ICU393296:ICU393297 IMQ393296:IMQ393297 IWM393296:IWM393297 JGI393296:JGI393297 JQE393296:JQE393297 KAA393296:KAA393297 KJW393296:KJW393297 KTS393296:KTS393297 LDO393296:LDO393297 LNK393296:LNK393297 LXG393296:LXG393297 MHC393296:MHC393297 MQY393296:MQY393297 NAU393296:NAU393297 NKQ393296:NKQ393297 NUM393296:NUM393297 OEI393296:OEI393297 OOE393296:OOE393297 OYA393296:OYA393297 PHW393296:PHW393297 PRS393296:PRS393297 QBO393296:QBO393297 QLK393296:QLK393297 QVG393296:QVG393297 RFC393296:RFC393297 ROY393296:ROY393297 RYU393296:RYU393297 SIQ393296:SIQ393297 SSM393296:SSM393297 TCI393296:TCI393297 TME393296:TME393297 TWA393296:TWA393297 UFW393296:UFW393297 UPS393296:UPS393297 UZO393296:UZO393297 VJK393296:VJK393297 VTG393296:VTG393297 WDC393296:WDC393297 WMY393296:WMY393297 WWU393296:WWU393297 AM458832:AM458833 KI458832:KI458833 UE458832:UE458833 AEA458832:AEA458833 ANW458832:ANW458833 AXS458832:AXS458833 BHO458832:BHO458833 BRK458832:BRK458833 CBG458832:CBG458833 CLC458832:CLC458833 CUY458832:CUY458833 DEU458832:DEU458833 DOQ458832:DOQ458833 DYM458832:DYM458833 EII458832:EII458833 ESE458832:ESE458833 FCA458832:FCA458833 FLW458832:FLW458833 FVS458832:FVS458833 GFO458832:GFO458833 GPK458832:GPK458833 GZG458832:GZG458833 HJC458832:HJC458833 HSY458832:HSY458833 ICU458832:ICU458833 IMQ458832:IMQ458833 IWM458832:IWM458833 JGI458832:JGI458833 JQE458832:JQE458833 KAA458832:KAA458833 KJW458832:KJW458833 KTS458832:KTS458833 LDO458832:LDO458833 LNK458832:LNK458833 LXG458832:LXG458833 MHC458832:MHC458833 MQY458832:MQY458833 NAU458832:NAU458833 NKQ458832:NKQ458833 NUM458832:NUM458833 OEI458832:OEI458833 OOE458832:OOE458833 OYA458832:OYA458833 PHW458832:PHW458833 PRS458832:PRS458833 QBO458832:QBO458833 QLK458832:QLK458833 QVG458832:QVG458833 RFC458832:RFC458833 ROY458832:ROY458833 RYU458832:RYU458833 SIQ458832:SIQ458833 SSM458832:SSM458833 TCI458832:TCI458833 TME458832:TME458833 TWA458832:TWA458833 UFW458832:UFW458833 UPS458832:UPS458833 UZO458832:UZO458833 VJK458832:VJK458833 VTG458832:VTG458833 WDC458832:WDC458833 WMY458832:WMY458833 WWU458832:WWU458833 AM524368:AM524369 KI524368:KI524369 UE524368:UE524369 AEA524368:AEA524369 ANW524368:ANW524369 AXS524368:AXS524369 BHO524368:BHO524369 BRK524368:BRK524369 CBG524368:CBG524369 CLC524368:CLC524369 CUY524368:CUY524369 DEU524368:DEU524369 DOQ524368:DOQ524369 DYM524368:DYM524369 EII524368:EII524369 ESE524368:ESE524369 FCA524368:FCA524369 FLW524368:FLW524369 FVS524368:FVS524369 GFO524368:GFO524369 GPK524368:GPK524369 GZG524368:GZG524369 HJC524368:HJC524369 HSY524368:HSY524369 ICU524368:ICU524369 IMQ524368:IMQ524369 IWM524368:IWM524369 JGI524368:JGI524369 JQE524368:JQE524369 KAA524368:KAA524369 KJW524368:KJW524369 KTS524368:KTS524369 LDO524368:LDO524369 LNK524368:LNK524369 LXG524368:LXG524369 MHC524368:MHC524369 MQY524368:MQY524369 NAU524368:NAU524369 NKQ524368:NKQ524369 NUM524368:NUM524369 OEI524368:OEI524369 OOE524368:OOE524369 OYA524368:OYA524369 PHW524368:PHW524369 PRS524368:PRS524369 QBO524368:QBO524369 QLK524368:QLK524369 QVG524368:QVG524369 RFC524368:RFC524369 ROY524368:ROY524369 RYU524368:RYU524369 SIQ524368:SIQ524369 SSM524368:SSM524369 TCI524368:TCI524369 TME524368:TME524369 TWA524368:TWA524369 UFW524368:UFW524369 UPS524368:UPS524369 UZO524368:UZO524369 VJK524368:VJK524369 VTG524368:VTG524369 WDC524368:WDC524369 WMY524368:WMY524369 WWU524368:WWU524369 AM589904:AM589905 KI589904:KI589905 UE589904:UE589905 AEA589904:AEA589905 ANW589904:ANW589905 AXS589904:AXS589905 BHO589904:BHO589905 BRK589904:BRK589905 CBG589904:CBG589905 CLC589904:CLC589905 CUY589904:CUY589905 DEU589904:DEU589905 DOQ589904:DOQ589905 DYM589904:DYM589905 EII589904:EII589905 ESE589904:ESE589905 FCA589904:FCA589905 FLW589904:FLW589905 FVS589904:FVS589905 GFO589904:GFO589905 GPK589904:GPK589905 GZG589904:GZG589905 HJC589904:HJC589905 HSY589904:HSY589905 ICU589904:ICU589905 IMQ589904:IMQ589905 IWM589904:IWM589905 JGI589904:JGI589905 JQE589904:JQE589905 KAA589904:KAA589905 KJW589904:KJW589905 KTS589904:KTS589905 LDO589904:LDO589905 LNK589904:LNK589905 LXG589904:LXG589905 MHC589904:MHC589905 MQY589904:MQY589905 NAU589904:NAU589905 NKQ589904:NKQ589905 NUM589904:NUM589905 OEI589904:OEI589905 OOE589904:OOE589905 OYA589904:OYA589905 PHW589904:PHW589905 PRS589904:PRS589905 QBO589904:QBO589905 QLK589904:QLK589905 QVG589904:QVG589905 RFC589904:RFC589905 ROY589904:ROY589905 RYU589904:RYU589905 SIQ589904:SIQ589905 SSM589904:SSM589905 TCI589904:TCI589905 TME589904:TME589905 TWA589904:TWA589905 UFW589904:UFW589905 UPS589904:UPS589905 UZO589904:UZO589905 VJK589904:VJK589905 VTG589904:VTG589905 WDC589904:WDC589905 WMY589904:WMY589905 WWU589904:WWU589905 AM655440:AM655441 KI655440:KI655441 UE655440:UE655441 AEA655440:AEA655441 ANW655440:ANW655441 AXS655440:AXS655441 BHO655440:BHO655441 BRK655440:BRK655441 CBG655440:CBG655441 CLC655440:CLC655441 CUY655440:CUY655441 DEU655440:DEU655441 DOQ655440:DOQ655441 DYM655440:DYM655441 EII655440:EII655441 ESE655440:ESE655441 FCA655440:FCA655441 FLW655440:FLW655441 FVS655440:FVS655441 GFO655440:GFO655441 GPK655440:GPK655441 GZG655440:GZG655441 HJC655440:HJC655441 HSY655440:HSY655441 ICU655440:ICU655441 IMQ655440:IMQ655441 IWM655440:IWM655441 JGI655440:JGI655441 JQE655440:JQE655441 KAA655440:KAA655441 KJW655440:KJW655441 KTS655440:KTS655441 LDO655440:LDO655441 LNK655440:LNK655441 LXG655440:LXG655441 MHC655440:MHC655441 MQY655440:MQY655441 NAU655440:NAU655441 NKQ655440:NKQ655441 NUM655440:NUM655441 OEI655440:OEI655441 OOE655440:OOE655441 OYA655440:OYA655441 PHW655440:PHW655441 PRS655440:PRS655441 QBO655440:QBO655441 QLK655440:QLK655441 QVG655440:QVG655441 RFC655440:RFC655441 ROY655440:ROY655441 RYU655440:RYU655441 SIQ655440:SIQ655441 SSM655440:SSM655441 TCI655440:TCI655441 TME655440:TME655441 TWA655440:TWA655441 UFW655440:UFW655441 UPS655440:UPS655441 UZO655440:UZO655441 VJK655440:VJK655441 VTG655440:VTG655441 WDC655440:WDC655441 WMY655440:WMY655441 WWU655440:WWU655441 AM720976:AM720977 KI720976:KI720977 UE720976:UE720977 AEA720976:AEA720977 ANW720976:ANW720977 AXS720976:AXS720977 BHO720976:BHO720977 BRK720976:BRK720977 CBG720976:CBG720977 CLC720976:CLC720977 CUY720976:CUY720977 DEU720976:DEU720977 DOQ720976:DOQ720977 DYM720976:DYM720977 EII720976:EII720977 ESE720976:ESE720977 FCA720976:FCA720977 FLW720976:FLW720977 FVS720976:FVS720977 GFO720976:GFO720977 GPK720976:GPK720977 GZG720976:GZG720977 HJC720976:HJC720977 HSY720976:HSY720977 ICU720976:ICU720977 IMQ720976:IMQ720977 IWM720976:IWM720977 JGI720976:JGI720977 JQE720976:JQE720977 KAA720976:KAA720977 KJW720976:KJW720977 KTS720976:KTS720977 LDO720976:LDO720977 LNK720976:LNK720977 LXG720976:LXG720977 MHC720976:MHC720977 MQY720976:MQY720977 NAU720976:NAU720977 NKQ720976:NKQ720977 NUM720976:NUM720977 OEI720976:OEI720977 OOE720976:OOE720977 OYA720976:OYA720977 PHW720976:PHW720977 PRS720976:PRS720977 QBO720976:QBO720977 QLK720976:QLK720977 QVG720976:QVG720977 RFC720976:RFC720977 ROY720976:ROY720977 RYU720976:RYU720977 SIQ720976:SIQ720977 SSM720976:SSM720977 TCI720976:TCI720977 TME720976:TME720977 TWA720976:TWA720977 UFW720976:UFW720977 UPS720976:UPS720977 UZO720976:UZO720977 VJK720976:VJK720977 VTG720976:VTG720977 WDC720976:WDC720977 WMY720976:WMY720977 WWU720976:WWU720977 AM786512:AM786513 KI786512:KI786513 UE786512:UE786513 AEA786512:AEA786513 ANW786512:ANW786513 AXS786512:AXS786513 BHO786512:BHO786513 BRK786512:BRK786513 CBG786512:CBG786513 CLC786512:CLC786513 CUY786512:CUY786513 DEU786512:DEU786513 DOQ786512:DOQ786513 DYM786512:DYM786513 EII786512:EII786513 ESE786512:ESE786513 FCA786512:FCA786513 FLW786512:FLW786513 FVS786512:FVS786513 GFO786512:GFO786513 GPK786512:GPK786513 GZG786512:GZG786513 HJC786512:HJC786513 HSY786512:HSY786513 ICU786512:ICU786513 IMQ786512:IMQ786513 IWM786512:IWM786513 JGI786512:JGI786513 JQE786512:JQE786513 KAA786512:KAA786513 KJW786512:KJW786513 KTS786512:KTS786513 LDO786512:LDO786513 LNK786512:LNK786513 LXG786512:LXG786513 MHC786512:MHC786513 MQY786512:MQY786513 NAU786512:NAU786513 NKQ786512:NKQ786513 NUM786512:NUM786513 OEI786512:OEI786513 OOE786512:OOE786513 OYA786512:OYA786513 PHW786512:PHW786513 PRS786512:PRS786513 QBO786512:QBO786513 QLK786512:QLK786513 QVG786512:QVG786513 RFC786512:RFC786513 ROY786512:ROY786513 RYU786512:RYU786513 SIQ786512:SIQ786513 SSM786512:SSM786513 TCI786512:TCI786513 TME786512:TME786513 TWA786512:TWA786513 UFW786512:UFW786513 UPS786512:UPS786513 UZO786512:UZO786513 VJK786512:VJK786513 VTG786512:VTG786513 WDC786512:WDC786513 WMY786512:WMY786513 WWU786512:WWU786513 AM852048:AM852049 KI852048:KI852049 UE852048:UE852049 AEA852048:AEA852049 ANW852048:ANW852049 AXS852048:AXS852049 BHO852048:BHO852049 BRK852048:BRK852049 CBG852048:CBG852049 CLC852048:CLC852049 CUY852048:CUY852049 DEU852048:DEU852049 DOQ852048:DOQ852049 DYM852048:DYM852049 EII852048:EII852049 ESE852048:ESE852049 FCA852048:FCA852049 FLW852048:FLW852049 FVS852048:FVS852049 GFO852048:GFO852049 GPK852048:GPK852049 GZG852048:GZG852049 HJC852048:HJC852049 HSY852048:HSY852049 ICU852048:ICU852049 IMQ852048:IMQ852049 IWM852048:IWM852049 JGI852048:JGI852049 JQE852048:JQE852049 KAA852048:KAA852049 KJW852048:KJW852049 KTS852048:KTS852049 LDO852048:LDO852049 LNK852048:LNK852049 LXG852048:LXG852049 MHC852048:MHC852049 MQY852048:MQY852049 NAU852048:NAU852049 NKQ852048:NKQ852049 NUM852048:NUM852049 OEI852048:OEI852049 OOE852048:OOE852049 OYA852048:OYA852049 PHW852048:PHW852049 PRS852048:PRS852049 QBO852048:QBO852049 QLK852048:QLK852049 QVG852048:QVG852049 RFC852048:RFC852049 ROY852048:ROY852049 RYU852048:RYU852049 SIQ852048:SIQ852049 SSM852048:SSM852049 TCI852048:TCI852049 TME852048:TME852049 TWA852048:TWA852049 UFW852048:UFW852049 UPS852048:UPS852049 UZO852048:UZO852049 VJK852048:VJK852049 VTG852048:VTG852049 WDC852048:WDC852049 WMY852048:WMY852049 WWU852048:WWU852049 AM917584:AM917585 KI917584:KI917585 UE917584:UE917585 AEA917584:AEA917585 ANW917584:ANW917585 AXS917584:AXS917585 BHO917584:BHO917585 BRK917584:BRK917585 CBG917584:CBG917585 CLC917584:CLC917585 CUY917584:CUY917585 DEU917584:DEU917585 DOQ917584:DOQ917585 DYM917584:DYM917585 EII917584:EII917585 ESE917584:ESE917585 FCA917584:FCA917585 FLW917584:FLW917585 FVS917584:FVS917585 GFO917584:GFO917585 GPK917584:GPK917585 GZG917584:GZG917585 HJC917584:HJC917585 HSY917584:HSY917585 ICU917584:ICU917585 IMQ917584:IMQ917585 IWM917584:IWM917585 JGI917584:JGI917585 JQE917584:JQE917585 KAA917584:KAA917585 KJW917584:KJW917585 KTS917584:KTS917585 LDO917584:LDO917585 LNK917584:LNK917585 LXG917584:LXG917585 MHC917584:MHC917585 MQY917584:MQY917585 NAU917584:NAU917585 NKQ917584:NKQ917585 NUM917584:NUM917585 OEI917584:OEI917585 OOE917584:OOE917585 OYA917584:OYA917585 PHW917584:PHW917585 PRS917584:PRS917585 QBO917584:QBO917585 QLK917584:QLK917585 QVG917584:QVG917585 RFC917584:RFC917585 ROY917584:ROY917585 RYU917584:RYU917585 SIQ917584:SIQ917585 SSM917584:SSM917585 TCI917584:TCI917585 TME917584:TME917585 TWA917584:TWA917585 UFW917584:UFW917585 UPS917584:UPS917585 UZO917584:UZO917585 VJK917584:VJK917585 VTG917584:VTG917585 WDC917584:WDC917585 WMY917584:WMY917585 WWU917584:WWU917585 AM983120:AM983121 KI983120:KI983121 UE983120:UE983121 AEA983120:AEA983121 ANW983120:ANW983121 AXS983120:AXS983121 BHO983120:BHO983121 BRK983120:BRK983121 CBG983120:CBG983121 CLC983120:CLC983121 CUY983120:CUY983121 DEU983120:DEU983121 DOQ983120:DOQ983121 DYM983120:DYM983121 EII983120:EII983121 ESE983120:ESE983121 FCA983120:FCA983121 FLW983120:FLW983121 FVS983120:FVS983121 GFO983120:GFO983121 GPK983120:GPK983121 GZG983120:GZG983121 HJC983120:HJC983121 HSY983120:HSY983121 ICU983120:ICU983121 IMQ983120:IMQ983121 IWM983120:IWM983121 JGI983120:JGI983121 JQE983120:JQE983121 KAA983120:KAA983121 KJW983120:KJW983121 KTS983120:KTS983121 LDO983120:LDO983121 LNK983120:LNK983121 LXG983120:LXG983121 MHC983120:MHC983121 MQY983120:MQY983121 NAU983120:NAU983121 NKQ983120:NKQ983121 NUM983120:NUM983121 OEI983120:OEI983121 OOE983120:OOE983121 OYA983120:OYA983121 PHW983120:PHW983121 PRS983120:PRS983121 QBO983120:QBO983121 QLK983120:QLK983121 QVG983120:QVG983121 RFC983120:RFC983121 ROY983120:ROY983121 RYU983120:RYU983121 SIQ983120:SIQ983121 SSM983120:SSM983121 TCI983120:TCI983121 TME983120:TME983121 TWA983120:TWA983121 UFW983120:UFW983121 UPS983120:UPS983121 UZO983120:UZO983121 VJK983120:VJK983121 VTG983120:VTG983121 WDC983120:WDC983121 WMY983120:WMY983121 WWU983120:WWU983121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AM65624 KI65624 UE65624 AEA65624 ANW65624 AXS65624 BHO65624 BRK65624 CBG65624 CLC65624 CUY65624 DEU65624 DOQ65624 DYM65624 EII65624 ESE65624 FCA65624 FLW65624 FVS65624 GFO65624 GPK65624 GZG65624 HJC65624 HSY65624 ICU65624 IMQ65624 IWM65624 JGI65624 JQE65624 KAA65624 KJW65624 KTS65624 LDO65624 LNK65624 LXG65624 MHC65624 MQY65624 NAU65624 NKQ65624 NUM65624 OEI65624 OOE65624 OYA65624 PHW65624 PRS65624 QBO65624 QLK65624 QVG65624 RFC65624 ROY65624 RYU65624 SIQ65624 SSM65624 TCI65624 TME65624 TWA65624 UFW65624 UPS65624 UZO65624 VJK65624 VTG65624 WDC65624 WMY65624 WWU65624 AM131160 KI131160 UE131160 AEA131160 ANW131160 AXS131160 BHO131160 BRK131160 CBG131160 CLC131160 CUY131160 DEU131160 DOQ131160 DYM131160 EII131160 ESE131160 FCA131160 FLW131160 FVS131160 GFO131160 GPK131160 GZG131160 HJC131160 HSY131160 ICU131160 IMQ131160 IWM131160 JGI131160 JQE131160 KAA131160 KJW131160 KTS131160 LDO131160 LNK131160 LXG131160 MHC131160 MQY131160 NAU131160 NKQ131160 NUM131160 OEI131160 OOE131160 OYA131160 PHW131160 PRS131160 QBO131160 QLK131160 QVG131160 RFC131160 ROY131160 RYU131160 SIQ131160 SSM131160 TCI131160 TME131160 TWA131160 UFW131160 UPS131160 UZO131160 VJK131160 VTG131160 WDC131160 WMY131160 WWU131160 AM196696 KI196696 UE196696 AEA196696 ANW196696 AXS196696 BHO196696 BRK196696 CBG196696 CLC196696 CUY196696 DEU196696 DOQ196696 DYM196696 EII196696 ESE196696 FCA196696 FLW196696 FVS196696 GFO196696 GPK196696 GZG196696 HJC196696 HSY196696 ICU196696 IMQ196696 IWM196696 JGI196696 JQE196696 KAA196696 KJW196696 KTS196696 LDO196696 LNK196696 LXG196696 MHC196696 MQY196696 NAU196696 NKQ196696 NUM196696 OEI196696 OOE196696 OYA196696 PHW196696 PRS196696 QBO196696 QLK196696 QVG196696 RFC196696 ROY196696 RYU196696 SIQ196696 SSM196696 TCI196696 TME196696 TWA196696 UFW196696 UPS196696 UZO196696 VJK196696 VTG196696 WDC196696 WMY196696 WWU196696 AM262232 KI262232 UE262232 AEA262232 ANW262232 AXS262232 BHO262232 BRK262232 CBG262232 CLC262232 CUY262232 DEU262232 DOQ262232 DYM262232 EII262232 ESE262232 FCA262232 FLW262232 FVS262232 GFO262232 GPK262232 GZG262232 HJC262232 HSY262232 ICU262232 IMQ262232 IWM262232 JGI262232 JQE262232 KAA262232 KJW262232 KTS262232 LDO262232 LNK262232 LXG262232 MHC262232 MQY262232 NAU262232 NKQ262232 NUM262232 OEI262232 OOE262232 OYA262232 PHW262232 PRS262232 QBO262232 QLK262232 QVG262232 RFC262232 ROY262232 RYU262232 SIQ262232 SSM262232 TCI262232 TME262232 TWA262232 UFW262232 UPS262232 UZO262232 VJK262232 VTG262232 WDC262232 WMY262232 WWU262232 AM327768 KI327768 UE327768 AEA327768 ANW327768 AXS327768 BHO327768 BRK327768 CBG327768 CLC327768 CUY327768 DEU327768 DOQ327768 DYM327768 EII327768 ESE327768 FCA327768 FLW327768 FVS327768 GFO327768 GPK327768 GZG327768 HJC327768 HSY327768 ICU327768 IMQ327768 IWM327768 JGI327768 JQE327768 KAA327768 KJW327768 KTS327768 LDO327768 LNK327768 LXG327768 MHC327768 MQY327768 NAU327768 NKQ327768 NUM327768 OEI327768 OOE327768 OYA327768 PHW327768 PRS327768 QBO327768 QLK327768 QVG327768 RFC327768 ROY327768 RYU327768 SIQ327768 SSM327768 TCI327768 TME327768 TWA327768 UFW327768 UPS327768 UZO327768 VJK327768 VTG327768 WDC327768 WMY327768 WWU327768 AM393304 KI393304 UE393304 AEA393304 ANW393304 AXS393304 BHO393304 BRK393304 CBG393304 CLC393304 CUY393304 DEU393304 DOQ393304 DYM393304 EII393304 ESE393304 FCA393304 FLW393304 FVS393304 GFO393304 GPK393304 GZG393304 HJC393304 HSY393304 ICU393304 IMQ393304 IWM393304 JGI393304 JQE393304 KAA393304 KJW393304 KTS393304 LDO393304 LNK393304 LXG393304 MHC393304 MQY393304 NAU393304 NKQ393304 NUM393304 OEI393304 OOE393304 OYA393304 PHW393304 PRS393304 QBO393304 QLK393304 QVG393304 RFC393304 ROY393304 RYU393304 SIQ393304 SSM393304 TCI393304 TME393304 TWA393304 UFW393304 UPS393304 UZO393304 VJK393304 VTG393304 WDC393304 WMY393304 WWU393304 AM458840 KI458840 UE458840 AEA458840 ANW458840 AXS458840 BHO458840 BRK458840 CBG458840 CLC458840 CUY458840 DEU458840 DOQ458840 DYM458840 EII458840 ESE458840 FCA458840 FLW458840 FVS458840 GFO458840 GPK458840 GZG458840 HJC458840 HSY458840 ICU458840 IMQ458840 IWM458840 JGI458840 JQE458840 KAA458840 KJW458840 KTS458840 LDO458840 LNK458840 LXG458840 MHC458840 MQY458840 NAU458840 NKQ458840 NUM458840 OEI458840 OOE458840 OYA458840 PHW458840 PRS458840 QBO458840 QLK458840 QVG458840 RFC458840 ROY458840 RYU458840 SIQ458840 SSM458840 TCI458840 TME458840 TWA458840 UFW458840 UPS458840 UZO458840 VJK458840 VTG458840 WDC458840 WMY458840 WWU458840 AM524376 KI524376 UE524376 AEA524376 ANW524376 AXS524376 BHO524376 BRK524376 CBG524376 CLC524376 CUY524376 DEU524376 DOQ524376 DYM524376 EII524376 ESE524376 FCA524376 FLW524376 FVS524376 GFO524376 GPK524376 GZG524376 HJC524376 HSY524376 ICU524376 IMQ524376 IWM524376 JGI524376 JQE524376 KAA524376 KJW524376 KTS524376 LDO524376 LNK524376 LXG524376 MHC524376 MQY524376 NAU524376 NKQ524376 NUM524376 OEI524376 OOE524376 OYA524376 PHW524376 PRS524376 QBO524376 QLK524376 QVG524376 RFC524376 ROY524376 RYU524376 SIQ524376 SSM524376 TCI524376 TME524376 TWA524376 UFW524376 UPS524376 UZO524376 VJK524376 VTG524376 WDC524376 WMY524376 WWU524376 AM589912 KI589912 UE589912 AEA589912 ANW589912 AXS589912 BHO589912 BRK589912 CBG589912 CLC589912 CUY589912 DEU589912 DOQ589912 DYM589912 EII589912 ESE589912 FCA589912 FLW589912 FVS589912 GFO589912 GPK589912 GZG589912 HJC589912 HSY589912 ICU589912 IMQ589912 IWM589912 JGI589912 JQE589912 KAA589912 KJW589912 KTS589912 LDO589912 LNK589912 LXG589912 MHC589912 MQY589912 NAU589912 NKQ589912 NUM589912 OEI589912 OOE589912 OYA589912 PHW589912 PRS589912 QBO589912 QLK589912 QVG589912 RFC589912 ROY589912 RYU589912 SIQ589912 SSM589912 TCI589912 TME589912 TWA589912 UFW589912 UPS589912 UZO589912 VJK589912 VTG589912 WDC589912 WMY589912 WWU589912 AM655448 KI655448 UE655448 AEA655448 ANW655448 AXS655448 BHO655448 BRK655448 CBG655448 CLC655448 CUY655448 DEU655448 DOQ655448 DYM655448 EII655448 ESE655448 FCA655448 FLW655448 FVS655448 GFO655448 GPK655448 GZG655448 HJC655448 HSY655448 ICU655448 IMQ655448 IWM655448 JGI655448 JQE655448 KAA655448 KJW655448 KTS655448 LDO655448 LNK655448 LXG655448 MHC655448 MQY655448 NAU655448 NKQ655448 NUM655448 OEI655448 OOE655448 OYA655448 PHW655448 PRS655448 QBO655448 QLK655448 QVG655448 RFC655448 ROY655448 RYU655448 SIQ655448 SSM655448 TCI655448 TME655448 TWA655448 UFW655448 UPS655448 UZO655448 VJK655448 VTG655448 WDC655448 WMY655448 WWU655448 AM720984 KI720984 UE720984 AEA720984 ANW720984 AXS720984 BHO720984 BRK720984 CBG720984 CLC720984 CUY720984 DEU720984 DOQ720984 DYM720984 EII720984 ESE720984 FCA720984 FLW720984 FVS720984 GFO720984 GPK720984 GZG720984 HJC720984 HSY720984 ICU720984 IMQ720984 IWM720984 JGI720984 JQE720984 KAA720984 KJW720984 KTS720984 LDO720984 LNK720984 LXG720984 MHC720984 MQY720984 NAU720984 NKQ720984 NUM720984 OEI720984 OOE720984 OYA720984 PHW720984 PRS720984 QBO720984 QLK720984 QVG720984 RFC720984 ROY720984 RYU720984 SIQ720984 SSM720984 TCI720984 TME720984 TWA720984 UFW720984 UPS720984 UZO720984 VJK720984 VTG720984 WDC720984 WMY720984 WWU720984 AM786520 KI786520 UE786520 AEA786520 ANW786520 AXS786520 BHO786520 BRK786520 CBG786520 CLC786520 CUY786520 DEU786520 DOQ786520 DYM786520 EII786520 ESE786520 FCA786520 FLW786520 FVS786520 GFO786520 GPK786520 GZG786520 HJC786520 HSY786520 ICU786520 IMQ786520 IWM786520 JGI786520 JQE786520 KAA786520 KJW786520 KTS786520 LDO786520 LNK786520 LXG786520 MHC786520 MQY786520 NAU786520 NKQ786520 NUM786520 OEI786520 OOE786520 OYA786520 PHW786520 PRS786520 QBO786520 QLK786520 QVG786520 RFC786520 ROY786520 RYU786520 SIQ786520 SSM786520 TCI786520 TME786520 TWA786520 UFW786520 UPS786520 UZO786520 VJK786520 VTG786520 WDC786520 WMY786520 WWU786520 AM852056 KI852056 UE852056 AEA852056 ANW852056 AXS852056 BHO852056 BRK852056 CBG852056 CLC852056 CUY852056 DEU852056 DOQ852056 DYM852056 EII852056 ESE852056 FCA852056 FLW852056 FVS852056 GFO852056 GPK852056 GZG852056 HJC852056 HSY852056 ICU852056 IMQ852056 IWM852056 JGI852056 JQE852056 KAA852056 KJW852056 KTS852056 LDO852056 LNK852056 LXG852056 MHC852056 MQY852056 NAU852056 NKQ852056 NUM852056 OEI852056 OOE852056 OYA852056 PHW852056 PRS852056 QBO852056 QLK852056 QVG852056 RFC852056 ROY852056 RYU852056 SIQ852056 SSM852056 TCI852056 TME852056 TWA852056 UFW852056 UPS852056 UZO852056 VJK852056 VTG852056 WDC852056 WMY852056 WWU852056 AM917592 KI917592 UE917592 AEA917592 ANW917592 AXS917592 BHO917592 BRK917592 CBG917592 CLC917592 CUY917592 DEU917592 DOQ917592 DYM917592 EII917592 ESE917592 FCA917592 FLW917592 FVS917592 GFO917592 GPK917592 GZG917592 HJC917592 HSY917592 ICU917592 IMQ917592 IWM917592 JGI917592 JQE917592 KAA917592 KJW917592 KTS917592 LDO917592 LNK917592 LXG917592 MHC917592 MQY917592 NAU917592 NKQ917592 NUM917592 OEI917592 OOE917592 OYA917592 PHW917592 PRS917592 QBO917592 QLK917592 QVG917592 RFC917592 ROY917592 RYU917592 SIQ917592 SSM917592 TCI917592 TME917592 TWA917592 UFW917592 UPS917592 UZO917592 VJK917592 VTG917592 WDC917592 WMY917592 WWU917592 AM983128 KI983128 UE983128 AEA983128 ANW983128 AXS983128 BHO983128 BRK983128 CBG983128 CLC983128 CUY983128 DEU983128 DOQ983128 DYM983128 EII983128 ESE983128 FCA983128 FLW983128 FVS983128 GFO983128 GPK983128 GZG983128 HJC983128 HSY983128 ICU983128 IMQ983128 IWM983128 JGI983128 JQE983128 KAA983128 KJW983128 KTS983128 LDO983128 LNK983128 LXG983128 MHC983128 MQY983128 NAU983128 NKQ983128 NUM983128 OEI983128 OOE983128 OYA983128 PHW983128 PRS983128 QBO983128 QLK983128 QVG983128 RFC983128 ROY983128 RYU983128 SIQ983128 SSM983128 TCI983128 TME983128 TWA983128 UFW983128 UPS983128 UZO983128 VJK983128 VTG983128 WDC983128 WMY983128 WWU983128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AM68:AM69 KI68:KI69 UE68:UE69 AEA68:AEA69 ANW68:ANW69 AXS68:AXS69 BHO68:BHO69 BRK68:BRK69 CBG68:CBG69 CLC68:CLC69 CUY68:CUY69 DEU68:DEU69 DOQ68:DOQ69 DYM68:DYM69 EII68:EII69 ESE68:ESE69 FCA68:FCA69 FLW68:FLW69 FVS68:FVS69 GFO68:GFO69 GPK68:GPK69 GZG68:GZG69 HJC68:HJC69 HSY68:HSY69 ICU68:ICU69 IMQ68:IMQ69 IWM68:IWM69 JGI68:JGI69 JQE68:JQE69 KAA68:KAA69 KJW68:KJW69 KTS68:KTS69 LDO68:LDO69 LNK68:LNK69 LXG68:LXG69 MHC68:MHC69 MQY68:MQY69 NAU68:NAU69 NKQ68:NKQ69 NUM68:NUM69 OEI68:OEI69 OOE68:OOE69 OYA68:OYA69 PHW68:PHW69 PRS68:PRS69 QBO68:QBO69 QLK68:QLK69 QVG68:QVG69 RFC68:RFC69 ROY68:ROY69 RYU68:RYU69 SIQ68:SIQ69 SSM68:SSM69 TCI68:TCI69 TME68:TME69 TWA68:TWA69 UFW68:UFW69 UPS68:UPS69 UZO68:UZO69 VJK68:VJK69 VTG68:VTG69 WDC68:WDC69 WMY68:WMY69 WWU68:WWU69 AM65598:AM65599 KI65598:KI65599 UE65598:UE65599 AEA65598:AEA65599 ANW65598:ANW65599 AXS65598:AXS65599 BHO65598:BHO65599 BRK65598:BRK65599 CBG65598:CBG65599 CLC65598:CLC65599 CUY65598:CUY65599 DEU65598:DEU65599 DOQ65598:DOQ65599 DYM65598:DYM65599 EII65598:EII65599 ESE65598:ESE65599 FCA65598:FCA65599 FLW65598:FLW65599 FVS65598:FVS65599 GFO65598:GFO65599 GPK65598:GPK65599 GZG65598:GZG65599 HJC65598:HJC65599 HSY65598:HSY65599 ICU65598:ICU65599 IMQ65598:IMQ65599 IWM65598:IWM65599 JGI65598:JGI65599 JQE65598:JQE65599 KAA65598:KAA65599 KJW65598:KJW65599 KTS65598:KTS65599 LDO65598:LDO65599 LNK65598:LNK65599 LXG65598:LXG65599 MHC65598:MHC65599 MQY65598:MQY65599 NAU65598:NAU65599 NKQ65598:NKQ65599 NUM65598:NUM65599 OEI65598:OEI65599 OOE65598:OOE65599 OYA65598:OYA65599 PHW65598:PHW65599 PRS65598:PRS65599 QBO65598:QBO65599 QLK65598:QLK65599 QVG65598:QVG65599 RFC65598:RFC65599 ROY65598:ROY65599 RYU65598:RYU65599 SIQ65598:SIQ65599 SSM65598:SSM65599 TCI65598:TCI65599 TME65598:TME65599 TWA65598:TWA65599 UFW65598:UFW65599 UPS65598:UPS65599 UZO65598:UZO65599 VJK65598:VJK65599 VTG65598:VTG65599 WDC65598:WDC65599 WMY65598:WMY65599 WWU65598:WWU65599 AM131134:AM131135 KI131134:KI131135 UE131134:UE131135 AEA131134:AEA131135 ANW131134:ANW131135 AXS131134:AXS131135 BHO131134:BHO131135 BRK131134:BRK131135 CBG131134:CBG131135 CLC131134:CLC131135 CUY131134:CUY131135 DEU131134:DEU131135 DOQ131134:DOQ131135 DYM131134:DYM131135 EII131134:EII131135 ESE131134:ESE131135 FCA131134:FCA131135 FLW131134:FLW131135 FVS131134:FVS131135 GFO131134:GFO131135 GPK131134:GPK131135 GZG131134:GZG131135 HJC131134:HJC131135 HSY131134:HSY131135 ICU131134:ICU131135 IMQ131134:IMQ131135 IWM131134:IWM131135 JGI131134:JGI131135 JQE131134:JQE131135 KAA131134:KAA131135 KJW131134:KJW131135 KTS131134:KTS131135 LDO131134:LDO131135 LNK131134:LNK131135 LXG131134:LXG131135 MHC131134:MHC131135 MQY131134:MQY131135 NAU131134:NAU131135 NKQ131134:NKQ131135 NUM131134:NUM131135 OEI131134:OEI131135 OOE131134:OOE131135 OYA131134:OYA131135 PHW131134:PHW131135 PRS131134:PRS131135 QBO131134:QBO131135 QLK131134:QLK131135 QVG131134:QVG131135 RFC131134:RFC131135 ROY131134:ROY131135 RYU131134:RYU131135 SIQ131134:SIQ131135 SSM131134:SSM131135 TCI131134:TCI131135 TME131134:TME131135 TWA131134:TWA131135 UFW131134:UFW131135 UPS131134:UPS131135 UZO131134:UZO131135 VJK131134:VJK131135 VTG131134:VTG131135 WDC131134:WDC131135 WMY131134:WMY131135 WWU131134:WWU131135 AM196670:AM196671 KI196670:KI196671 UE196670:UE196671 AEA196670:AEA196671 ANW196670:ANW196671 AXS196670:AXS196671 BHO196670:BHO196671 BRK196670:BRK196671 CBG196670:CBG196671 CLC196670:CLC196671 CUY196670:CUY196671 DEU196670:DEU196671 DOQ196670:DOQ196671 DYM196670:DYM196671 EII196670:EII196671 ESE196670:ESE196671 FCA196670:FCA196671 FLW196670:FLW196671 FVS196670:FVS196671 GFO196670:GFO196671 GPK196670:GPK196671 GZG196670:GZG196671 HJC196670:HJC196671 HSY196670:HSY196671 ICU196670:ICU196671 IMQ196670:IMQ196671 IWM196670:IWM196671 JGI196670:JGI196671 JQE196670:JQE196671 KAA196670:KAA196671 KJW196670:KJW196671 KTS196670:KTS196671 LDO196670:LDO196671 LNK196670:LNK196671 LXG196670:LXG196671 MHC196670:MHC196671 MQY196670:MQY196671 NAU196670:NAU196671 NKQ196670:NKQ196671 NUM196670:NUM196671 OEI196670:OEI196671 OOE196670:OOE196671 OYA196670:OYA196671 PHW196670:PHW196671 PRS196670:PRS196671 QBO196670:QBO196671 QLK196670:QLK196671 QVG196670:QVG196671 RFC196670:RFC196671 ROY196670:ROY196671 RYU196670:RYU196671 SIQ196670:SIQ196671 SSM196670:SSM196671 TCI196670:TCI196671 TME196670:TME196671 TWA196670:TWA196671 UFW196670:UFW196671 UPS196670:UPS196671 UZO196670:UZO196671 VJK196670:VJK196671 VTG196670:VTG196671 WDC196670:WDC196671 WMY196670:WMY196671 WWU196670:WWU196671 AM262206:AM262207 KI262206:KI262207 UE262206:UE262207 AEA262206:AEA262207 ANW262206:ANW262207 AXS262206:AXS262207 BHO262206:BHO262207 BRK262206:BRK262207 CBG262206:CBG262207 CLC262206:CLC262207 CUY262206:CUY262207 DEU262206:DEU262207 DOQ262206:DOQ262207 DYM262206:DYM262207 EII262206:EII262207 ESE262206:ESE262207 FCA262206:FCA262207 FLW262206:FLW262207 FVS262206:FVS262207 GFO262206:GFO262207 GPK262206:GPK262207 GZG262206:GZG262207 HJC262206:HJC262207 HSY262206:HSY262207 ICU262206:ICU262207 IMQ262206:IMQ262207 IWM262206:IWM262207 JGI262206:JGI262207 JQE262206:JQE262207 KAA262206:KAA262207 KJW262206:KJW262207 KTS262206:KTS262207 LDO262206:LDO262207 LNK262206:LNK262207 LXG262206:LXG262207 MHC262206:MHC262207 MQY262206:MQY262207 NAU262206:NAU262207 NKQ262206:NKQ262207 NUM262206:NUM262207 OEI262206:OEI262207 OOE262206:OOE262207 OYA262206:OYA262207 PHW262206:PHW262207 PRS262206:PRS262207 QBO262206:QBO262207 QLK262206:QLK262207 QVG262206:QVG262207 RFC262206:RFC262207 ROY262206:ROY262207 RYU262206:RYU262207 SIQ262206:SIQ262207 SSM262206:SSM262207 TCI262206:TCI262207 TME262206:TME262207 TWA262206:TWA262207 UFW262206:UFW262207 UPS262206:UPS262207 UZO262206:UZO262207 VJK262206:VJK262207 VTG262206:VTG262207 WDC262206:WDC262207 WMY262206:WMY262207 WWU262206:WWU262207 AM327742:AM327743 KI327742:KI327743 UE327742:UE327743 AEA327742:AEA327743 ANW327742:ANW327743 AXS327742:AXS327743 BHO327742:BHO327743 BRK327742:BRK327743 CBG327742:CBG327743 CLC327742:CLC327743 CUY327742:CUY327743 DEU327742:DEU327743 DOQ327742:DOQ327743 DYM327742:DYM327743 EII327742:EII327743 ESE327742:ESE327743 FCA327742:FCA327743 FLW327742:FLW327743 FVS327742:FVS327743 GFO327742:GFO327743 GPK327742:GPK327743 GZG327742:GZG327743 HJC327742:HJC327743 HSY327742:HSY327743 ICU327742:ICU327743 IMQ327742:IMQ327743 IWM327742:IWM327743 JGI327742:JGI327743 JQE327742:JQE327743 KAA327742:KAA327743 KJW327742:KJW327743 KTS327742:KTS327743 LDO327742:LDO327743 LNK327742:LNK327743 LXG327742:LXG327743 MHC327742:MHC327743 MQY327742:MQY327743 NAU327742:NAU327743 NKQ327742:NKQ327743 NUM327742:NUM327743 OEI327742:OEI327743 OOE327742:OOE327743 OYA327742:OYA327743 PHW327742:PHW327743 PRS327742:PRS327743 QBO327742:QBO327743 QLK327742:QLK327743 QVG327742:QVG327743 RFC327742:RFC327743 ROY327742:ROY327743 RYU327742:RYU327743 SIQ327742:SIQ327743 SSM327742:SSM327743 TCI327742:TCI327743 TME327742:TME327743 TWA327742:TWA327743 UFW327742:UFW327743 UPS327742:UPS327743 UZO327742:UZO327743 VJK327742:VJK327743 VTG327742:VTG327743 WDC327742:WDC327743 WMY327742:WMY327743 WWU327742:WWU327743 AM393278:AM393279 KI393278:KI393279 UE393278:UE393279 AEA393278:AEA393279 ANW393278:ANW393279 AXS393278:AXS393279 BHO393278:BHO393279 BRK393278:BRK393279 CBG393278:CBG393279 CLC393278:CLC393279 CUY393278:CUY393279 DEU393278:DEU393279 DOQ393278:DOQ393279 DYM393278:DYM393279 EII393278:EII393279 ESE393278:ESE393279 FCA393278:FCA393279 FLW393278:FLW393279 FVS393278:FVS393279 GFO393278:GFO393279 GPK393278:GPK393279 GZG393278:GZG393279 HJC393278:HJC393279 HSY393278:HSY393279 ICU393278:ICU393279 IMQ393278:IMQ393279 IWM393278:IWM393279 JGI393278:JGI393279 JQE393278:JQE393279 KAA393278:KAA393279 KJW393278:KJW393279 KTS393278:KTS393279 LDO393278:LDO393279 LNK393278:LNK393279 LXG393278:LXG393279 MHC393278:MHC393279 MQY393278:MQY393279 NAU393278:NAU393279 NKQ393278:NKQ393279 NUM393278:NUM393279 OEI393278:OEI393279 OOE393278:OOE393279 OYA393278:OYA393279 PHW393278:PHW393279 PRS393278:PRS393279 QBO393278:QBO393279 QLK393278:QLK393279 QVG393278:QVG393279 RFC393278:RFC393279 ROY393278:ROY393279 RYU393278:RYU393279 SIQ393278:SIQ393279 SSM393278:SSM393279 TCI393278:TCI393279 TME393278:TME393279 TWA393278:TWA393279 UFW393278:UFW393279 UPS393278:UPS393279 UZO393278:UZO393279 VJK393278:VJK393279 VTG393278:VTG393279 WDC393278:WDC393279 WMY393278:WMY393279 WWU393278:WWU393279 AM458814:AM458815 KI458814:KI458815 UE458814:UE458815 AEA458814:AEA458815 ANW458814:ANW458815 AXS458814:AXS458815 BHO458814:BHO458815 BRK458814:BRK458815 CBG458814:CBG458815 CLC458814:CLC458815 CUY458814:CUY458815 DEU458814:DEU458815 DOQ458814:DOQ458815 DYM458814:DYM458815 EII458814:EII458815 ESE458814:ESE458815 FCA458814:FCA458815 FLW458814:FLW458815 FVS458814:FVS458815 GFO458814:GFO458815 GPK458814:GPK458815 GZG458814:GZG458815 HJC458814:HJC458815 HSY458814:HSY458815 ICU458814:ICU458815 IMQ458814:IMQ458815 IWM458814:IWM458815 JGI458814:JGI458815 JQE458814:JQE458815 KAA458814:KAA458815 KJW458814:KJW458815 KTS458814:KTS458815 LDO458814:LDO458815 LNK458814:LNK458815 LXG458814:LXG458815 MHC458814:MHC458815 MQY458814:MQY458815 NAU458814:NAU458815 NKQ458814:NKQ458815 NUM458814:NUM458815 OEI458814:OEI458815 OOE458814:OOE458815 OYA458814:OYA458815 PHW458814:PHW458815 PRS458814:PRS458815 QBO458814:QBO458815 QLK458814:QLK458815 QVG458814:QVG458815 RFC458814:RFC458815 ROY458814:ROY458815 RYU458814:RYU458815 SIQ458814:SIQ458815 SSM458814:SSM458815 TCI458814:TCI458815 TME458814:TME458815 TWA458814:TWA458815 UFW458814:UFW458815 UPS458814:UPS458815 UZO458814:UZO458815 VJK458814:VJK458815 VTG458814:VTG458815 WDC458814:WDC458815 WMY458814:WMY458815 WWU458814:WWU458815 AM524350:AM524351 KI524350:KI524351 UE524350:UE524351 AEA524350:AEA524351 ANW524350:ANW524351 AXS524350:AXS524351 BHO524350:BHO524351 BRK524350:BRK524351 CBG524350:CBG524351 CLC524350:CLC524351 CUY524350:CUY524351 DEU524350:DEU524351 DOQ524350:DOQ524351 DYM524350:DYM524351 EII524350:EII524351 ESE524350:ESE524351 FCA524350:FCA524351 FLW524350:FLW524351 FVS524350:FVS524351 GFO524350:GFO524351 GPK524350:GPK524351 GZG524350:GZG524351 HJC524350:HJC524351 HSY524350:HSY524351 ICU524350:ICU524351 IMQ524350:IMQ524351 IWM524350:IWM524351 JGI524350:JGI524351 JQE524350:JQE524351 KAA524350:KAA524351 KJW524350:KJW524351 KTS524350:KTS524351 LDO524350:LDO524351 LNK524350:LNK524351 LXG524350:LXG524351 MHC524350:MHC524351 MQY524350:MQY524351 NAU524350:NAU524351 NKQ524350:NKQ524351 NUM524350:NUM524351 OEI524350:OEI524351 OOE524350:OOE524351 OYA524350:OYA524351 PHW524350:PHW524351 PRS524350:PRS524351 QBO524350:QBO524351 QLK524350:QLK524351 QVG524350:QVG524351 RFC524350:RFC524351 ROY524350:ROY524351 RYU524350:RYU524351 SIQ524350:SIQ524351 SSM524350:SSM524351 TCI524350:TCI524351 TME524350:TME524351 TWA524350:TWA524351 UFW524350:UFW524351 UPS524350:UPS524351 UZO524350:UZO524351 VJK524350:VJK524351 VTG524350:VTG524351 WDC524350:WDC524351 WMY524350:WMY524351 WWU524350:WWU524351 AM589886:AM589887 KI589886:KI589887 UE589886:UE589887 AEA589886:AEA589887 ANW589886:ANW589887 AXS589886:AXS589887 BHO589886:BHO589887 BRK589886:BRK589887 CBG589886:CBG589887 CLC589886:CLC589887 CUY589886:CUY589887 DEU589886:DEU589887 DOQ589886:DOQ589887 DYM589886:DYM589887 EII589886:EII589887 ESE589886:ESE589887 FCA589886:FCA589887 FLW589886:FLW589887 FVS589886:FVS589887 GFO589886:GFO589887 GPK589886:GPK589887 GZG589886:GZG589887 HJC589886:HJC589887 HSY589886:HSY589887 ICU589886:ICU589887 IMQ589886:IMQ589887 IWM589886:IWM589887 JGI589886:JGI589887 JQE589886:JQE589887 KAA589886:KAA589887 KJW589886:KJW589887 KTS589886:KTS589887 LDO589886:LDO589887 LNK589886:LNK589887 LXG589886:LXG589887 MHC589886:MHC589887 MQY589886:MQY589887 NAU589886:NAU589887 NKQ589886:NKQ589887 NUM589886:NUM589887 OEI589886:OEI589887 OOE589886:OOE589887 OYA589886:OYA589887 PHW589886:PHW589887 PRS589886:PRS589887 QBO589886:QBO589887 QLK589886:QLK589887 QVG589886:QVG589887 RFC589886:RFC589887 ROY589886:ROY589887 RYU589886:RYU589887 SIQ589886:SIQ589887 SSM589886:SSM589887 TCI589886:TCI589887 TME589886:TME589887 TWA589886:TWA589887 UFW589886:UFW589887 UPS589886:UPS589887 UZO589886:UZO589887 VJK589886:VJK589887 VTG589886:VTG589887 WDC589886:WDC589887 WMY589886:WMY589887 WWU589886:WWU589887 AM655422:AM655423 KI655422:KI655423 UE655422:UE655423 AEA655422:AEA655423 ANW655422:ANW655423 AXS655422:AXS655423 BHO655422:BHO655423 BRK655422:BRK655423 CBG655422:CBG655423 CLC655422:CLC655423 CUY655422:CUY655423 DEU655422:DEU655423 DOQ655422:DOQ655423 DYM655422:DYM655423 EII655422:EII655423 ESE655422:ESE655423 FCA655422:FCA655423 FLW655422:FLW655423 FVS655422:FVS655423 GFO655422:GFO655423 GPK655422:GPK655423 GZG655422:GZG655423 HJC655422:HJC655423 HSY655422:HSY655423 ICU655422:ICU655423 IMQ655422:IMQ655423 IWM655422:IWM655423 JGI655422:JGI655423 JQE655422:JQE655423 KAA655422:KAA655423 KJW655422:KJW655423 KTS655422:KTS655423 LDO655422:LDO655423 LNK655422:LNK655423 LXG655422:LXG655423 MHC655422:MHC655423 MQY655422:MQY655423 NAU655422:NAU655423 NKQ655422:NKQ655423 NUM655422:NUM655423 OEI655422:OEI655423 OOE655422:OOE655423 OYA655422:OYA655423 PHW655422:PHW655423 PRS655422:PRS655423 QBO655422:QBO655423 QLK655422:QLK655423 QVG655422:QVG655423 RFC655422:RFC655423 ROY655422:ROY655423 RYU655422:RYU655423 SIQ655422:SIQ655423 SSM655422:SSM655423 TCI655422:TCI655423 TME655422:TME655423 TWA655422:TWA655423 UFW655422:UFW655423 UPS655422:UPS655423 UZO655422:UZO655423 VJK655422:VJK655423 VTG655422:VTG655423 WDC655422:WDC655423 WMY655422:WMY655423 WWU655422:WWU655423 AM720958:AM720959 KI720958:KI720959 UE720958:UE720959 AEA720958:AEA720959 ANW720958:ANW720959 AXS720958:AXS720959 BHO720958:BHO720959 BRK720958:BRK720959 CBG720958:CBG720959 CLC720958:CLC720959 CUY720958:CUY720959 DEU720958:DEU720959 DOQ720958:DOQ720959 DYM720958:DYM720959 EII720958:EII720959 ESE720958:ESE720959 FCA720958:FCA720959 FLW720958:FLW720959 FVS720958:FVS720959 GFO720958:GFO720959 GPK720958:GPK720959 GZG720958:GZG720959 HJC720958:HJC720959 HSY720958:HSY720959 ICU720958:ICU720959 IMQ720958:IMQ720959 IWM720958:IWM720959 JGI720958:JGI720959 JQE720958:JQE720959 KAA720958:KAA720959 KJW720958:KJW720959 KTS720958:KTS720959 LDO720958:LDO720959 LNK720958:LNK720959 LXG720958:LXG720959 MHC720958:MHC720959 MQY720958:MQY720959 NAU720958:NAU720959 NKQ720958:NKQ720959 NUM720958:NUM720959 OEI720958:OEI720959 OOE720958:OOE720959 OYA720958:OYA720959 PHW720958:PHW720959 PRS720958:PRS720959 QBO720958:QBO720959 QLK720958:QLK720959 QVG720958:QVG720959 RFC720958:RFC720959 ROY720958:ROY720959 RYU720958:RYU720959 SIQ720958:SIQ720959 SSM720958:SSM720959 TCI720958:TCI720959 TME720958:TME720959 TWA720958:TWA720959 UFW720958:UFW720959 UPS720958:UPS720959 UZO720958:UZO720959 VJK720958:VJK720959 VTG720958:VTG720959 WDC720958:WDC720959 WMY720958:WMY720959 WWU720958:WWU720959 AM786494:AM786495 KI786494:KI786495 UE786494:UE786495 AEA786494:AEA786495 ANW786494:ANW786495 AXS786494:AXS786495 BHO786494:BHO786495 BRK786494:BRK786495 CBG786494:CBG786495 CLC786494:CLC786495 CUY786494:CUY786495 DEU786494:DEU786495 DOQ786494:DOQ786495 DYM786494:DYM786495 EII786494:EII786495 ESE786494:ESE786495 FCA786494:FCA786495 FLW786494:FLW786495 FVS786494:FVS786495 GFO786494:GFO786495 GPK786494:GPK786495 GZG786494:GZG786495 HJC786494:HJC786495 HSY786494:HSY786495 ICU786494:ICU786495 IMQ786494:IMQ786495 IWM786494:IWM786495 JGI786494:JGI786495 JQE786494:JQE786495 KAA786494:KAA786495 KJW786494:KJW786495 KTS786494:KTS786495 LDO786494:LDO786495 LNK786494:LNK786495 LXG786494:LXG786495 MHC786494:MHC786495 MQY786494:MQY786495 NAU786494:NAU786495 NKQ786494:NKQ786495 NUM786494:NUM786495 OEI786494:OEI786495 OOE786494:OOE786495 OYA786494:OYA786495 PHW786494:PHW786495 PRS786494:PRS786495 QBO786494:QBO786495 QLK786494:QLK786495 QVG786494:QVG786495 RFC786494:RFC786495 ROY786494:ROY786495 RYU786494:RYU786495 SIQ786494:SIQ786495 SSM786494:SSM786495 TCI786494:TCI786495 TME786494:TME786495 TWA786494:TWA786495 UFW786494:UFW786495 UPS786494:UPS786495 UZO786494:UZO786495 VJK786494:VJK786495 VTG786494:VTG786495 WDC786494:WDC786495 WMY786494:WMY786495 WWU786494:WWU786495 AM852030:AM852031 KI852030:KI852031 UE852030:UE852031 AEA852030:AEA852031 ANW852030:ANW852031 AXS852030:AXS852031 BHO852030:BHO852031 BRK852030:BRK852031 CBG852030:CBG852031 CLC852030:CLC852031 CUY852030:CUY852031 DEU852030:DEU852031 DOQ852030:DOQ852031 DYM852030:DYM852031 EII852030:EII852031 ESE852030:ESE852031 FCA852030:FCA852031 FLW852030:FLW852031 FVS852030:FVS852031 GFO852030:GFO852031 GPK852030:GPK852031 GZG852030:GZG852031 HJC852030:HJC852031 HSY852030:HSY852031 ICU852030:ICU852031 IMQ852030:IMQ852031 IWM852030:IWM852031 JGI852030:JGI852031 JQE852030:JQE852031 KAA852030:KAA852031 KJW852030:KJW852031 KTS852030:KTS852031 LDO852030:LDO852031 LNK852030:LNK852031 LXG852030:LXG852031 MHC852030:MHC852031 MQY852030:MQY852031 NAU852030:NAU852031 NKQ852030:NKQ852031 NUM852030:NUM852031 OEI852030:OEI852031 OOE852030:OOE852031 OYA852030:OYA852031 PHW852030:PHW852031 PRS852030:PRS852031 QBO852030:QBO852031 QLK852030:QLK852031 QVG852030:QVG852031 RFC852030:RFC852031 ROY852030:ROY852031 RYU852030:RYU852031 SIQ852030:SIQ852031 SSM852030:SSM852031 TCI852030:TCI852031 TME852030:TME852031 TWA852030:TWA852031 UFW852030:UFW852031 UPS852030:UPS852031 UZO852030:UZO852031 VJK852030:VJK852031 VTG852030:VTG852031 WDC852030:WDC852031 WMY852030:WMY852031 WWU852030:WWU852031 AM917566:AM917567 KI917566:KI917567 UE917566:UE917567 AEA917566:AEA917567 ANW917566:ANW917567 AXS917566:AXS917567 BHO917566:BHO917567 BRK917566:BRK917567 CBG917566:CBG917567 CLC917566:CLC917567 CUY917566:CUY917567 DEU917566:DEU917567 DOQ917566:DOQ917567 DYM917566:DYM917567 EII917566:EII917567 ESE917566:ESE917567 FCA917566:FCA917567 FLW917566:FLW917567 FVS917566:FVS917567 GFO917566:GFO917567 GPK917566:GPK917567 GZG917566:GZG917567 HJC917566:HJC917567 HSY917566:HSY917567 ICU917566:ICU917567 IMQ917566:IMQ917567 IWM917566:IWM917567 JGI917566:JGI917567 JQE917566:JQE917567 KAA917566:KAA917567 KJW917566:KJW917567 KTS917566:KTS917567 LDO917566:LDO917567 LNK917566:LNK917567 LXG917566:LXG917567 MHC917566:MHC917567 MQY917566:MQY917567 NAU917566:NAU917567 NKQ917566:NKQ917567 NUM917566:NUM917567 OEI917566:OEI917567 OOE917566:OOE917567 OYA917566:OYA917567 PHW917566:PHW917567 PRS917566:PRS917567 QBO917566:QBO917567 QLK917566:QLK917567 QVG917566:QVG917567 RFC917566:RFC917567 ROY917566:ROY917567 RYU917566:RYU917567 SIQ917566:SIQ917567 SSM917566:SSM917567 TCI917566:TCI917567 TME917566:TME917567 TWA917566:TWA917567 UFW917566:UFW917567 UPS917566:UPS917567 UZO917566:UZO917567 VJK917566:VJK917567 VTG917566:VTG917567 WDC917566:WDC917567 WMY917566:WMY917567 WWU917566:WWU917567 AM983102:AM983103 KI983102:KI983103 UE983102:UE983103 AEA983102:AEA983103 ANW983102:ANW983103 AXS983102:AXS983103 BHO983102:BHO983103 BRK983102:BRK983103 CBG983102:CBG983103 CLC983102:CLC983103 CUY983102:CUY983103 DEU983102:DEU983103 DOQ983102:DOQ983103 DYM983102:DYM983103 EII983102:EII983103 ESE983102:ESE983103 FCA983102:FCA983103 FLW983102:FLW983103 FVS983102:FVS983103 GFO983102:GFO983103 GPK983102:GPK983103 GZG983102:GZG983103 HJC983102:HJC983103 HSY983102:HSY983103 ICU983102:ICU983103 IMQ983102:IMQ983103 IWM983102:IWM983103 JGI983102:JGI983103 JQE983102:JQE983103 KAA983102:KAA983103 KJW983102:KJW983103 KTS983102:KTS983103 LDO983102:LDO983103 LNK983102:LNK983103 LXG983102:LXG983103 MHC983102:MHC983103 MQY983102:MQY983103 NAU983102:NAU983103 NKQ983102:NKQ983103 NUM983102:NUM983103 OEI983102:OEI983103 OOE983102:OOE983103 OYA983102:OYA983103 PHW983102:PHW983103 PRS983102:PRS983103 QBO983102:QBO983103 QLK983102:QLK983103 QVG983102:QVG983103 RFC983102:RFC983103 ROY983102:ROY983103 RYU983102:RYU983103 SIQ983102:SIQ983103 SSM983102:SSM983103 TCI983102:TCI983103 TME983102:TME983103 TWA983102:TWA983103 UFW983102:UFW983103 UPS983102:UPS983103 UZO983102:UZO983103 VJK983102:VJK983103 VTG983102:VTG983103 WDC983102:WDC983103 WMY983102:WMY983103 WWU983102:WWU983103 AM74:AM75 KI74:KI75 UE74:UE75 AEA74:AEA75 ANW74:ANW75 AXS74:AXS75 BHO74:BHO75 BRK74:BRK75 CBG74:CBG75 CLC74:CLC75 CUY74:CUY75 DEU74:DEU75 DOQ74:DOQ75 DYM74:DYM75 EII74:EII75 ESE74:ESE75 FCA74:FCA75 FLW74:FLW75 FVS74:FVS75 GFO74:GFO75 GPK74:GPK75 GZG74:GZG75 HJC74:HJC75 HSY74:HSY75 ICU74:ICU75 IMQ74:IMQ75 IWM74:IWM75 JGI74:JGI75 JQE74:JQE75 KAA74:KAA75 KJW74:KJW75 KTS74:KTS75 LDO74:LDO75 LNK74:LNK75 LXG74:LXG75 MHC74:MHC75 MQY74:MQY75 NAU74:NAU75 NKQ74:NKQ75 NUM74:NUM75 OEI74:OEI75 OOE74:OOE75 OYA74:OYA75 PHW74:PHW75 PRS74:PRS75 QBO74:QBO75 QLK74:QLK75 QVG74:QVG75 RFC74:RFC75 ROY74:ROY75 RYU74:RYU75 SIQ74:SIQ75 SSM74:SSM75 TCI74:TCI75 TME74:TME75 TWA74:TWA75 UFW74:UFW75 UPS74:UPS75 UZO74:UZO75 VJK74:VJK75 VTG74:VTG75 WDC74:WDC75 WMY74:WMY75 WWU74:WWU75 AM65604:AM65605 KI65604:KI65605 UE65604:UE65605 AEA65604:AEA65605 ANW65604:ANW65605 AXS65604:AXS65605 BHO65604:BHO65605 BRK65604:BRK65605 CBG65604:CBG65605 CLC65604:CLC65605 CUY65604:CUY65605 DEU65604:DEU65605 DOQ65604:DOQ65605 DYM65604:DYM65605 EII65604:EII65605 ESE65604:ESE65605 FCA65604:FCA65605 FLW65604:FLW65605 FVS65604:FVS65605 GFO65604:GFO65605 GPK65604:GPK65605 GZG65604:GZG65605 HJC65604:HJC65605 HSY65604:HSY65605 ICU65604:ICU65605 IMQ65604:IMQ65605 IWM65604:IWM65605 JGI65604:JGI65605 JQE65604:JQE65605 KAA65604:KAA65605 KJW65604:KJW65605 KTS65604:KTS65605 LDO65604:LDO65605 LNK65604:LNK65605 LXG65604:LXG65605 MHC65604:MHC65605 MQY65604:MQY65605 NAU65604:NAU65605 NKQ65604:NKQ65605 NUM65604:NUM65605 OEI65604:OEI65605 OOE65604:OOE65605 OYA65604:OYA65605 PHW65604:PHW65605 PRS65604:PRS65605 QBO65604:QBO65605 QLK65604:QLK65605 QVG65604:QVG65605 RFC65604:RFC65605 ROY65604:ROY65605 RYU65604:RYU65605 SIQ65604:SIQ65605 SSM65604:SSM65605 TCI65604:TCI65605 TME65604:TME65605 TWA65604:TWA65605 UFW65604:UFW65605 UPS65604:UPS65605 UZO65604:UZO65605 VJK65604:VJK65605 VTG65604:VTG65605 WDC65604:WDC65605 WMY65604:WMY65605 WWU65604:WWU65605 AM131140:AM131141 KI131140:KI131141 UE131140:UE131141 AEA131140:AEA131141 ANW131140:ANW131141 AXS131140:AXS131141 BHO131140:BHO131141 BRK131140:BRK131141 CBG131140:CBG131141 CLC131140:CLC131141 CUY131140:CUY131141 DEU131140:DEU131141 DOQ131140:DOQ131141 DYM131140:DYM131141 EII131140:EII131141 ESE131140:ESE131141 FCA131140:FCA131141 FLW131140:FLW131141 FVS131140:FVS131141 GFO131140:GFO131141 GPK131140:GPK131141 GZG131140:GZG131141 HJC131140:HJC131141 HSY131140:HSY131141 ICU131140:ICU131141 IMQ131140:IMQ131141 IWM131140:IWM131141 JGI131140:JGI131141 JQE131140:JQE131141 KAA131140:KAA131141 KJW131140:KJW131141 KTS131140:KTS131141 LDO131140:LDO131141 LNK131140:LNK131141 LXG131140:LXG131141 MHC131140:MHC131141 MQY131140:MQY131141 NAU131140:NAU131141 NKQ131140:NKQ131141 NUM131140:NUM131141 OEI131140:OEI131141 OOE131140:OOE131141 OYA131140:OYA131141 PHW131140:PHW131141 PRS131140:PRS131141 QBO131140:QBO131141 QLK131140:QLK131141 QVG131140:QVG131141 RFC131140:RFC131141 ROY131140:ROY131141 RYU131140:RYU131141 SIQ131140:SIQ131141 SSM131140:SSM131141 TCI131140:TCI131141 TME131140:TME131141 TWA131140:TWA131141 UFW131140:UFW131141 UPS131140:UPS131141 UZO131140:UZO131141 VJK131140:VJK131141 VTG131140:VTG131141 WDC131140:WDC131141 WMY131140:WMY131141 WWU131140:WWU131141 AM196676:AM196677 KI196676:KI196677 UE196676:UE196677 AEA196676:AEA196677 ANW196676:ANW196677 AXS196676:AXS196677 BHO196676:BHO196677 BRK196676:BRK196677 CBG196676:CBG196677 CLC196676:CLC196677 CUY196676:CUY196677 DEU196676:DEU196677 DOQ196676:DOQ196677 DYM196676:DYM196677 EII196676:EII196677 ESE196676:ESE196677 FCA196676:FCA196677 FLW196676:FLW196677 FVS196676:FVS196677 GFO196676:GFO196677 GPK196676:GPK196677 GZG196676:GZG196677 HJC196676:HJC196677 HSY196676:HSY196677 ICU196676:ICU196677 IMQ196676:IMQ196677 IWM196676:IWM196677 JGI196676:JGI196677 JQE196676:JQE196677 KAA196676:KAA196677 KJW196676:KJW196677 KTS196676:KTS196677 LDO196676:LDO196677 LNK196676:LNK196677 LXG196676:LXG196677 MHC196676:MHC196677 MQY196676:MQY196677 NAU196676:NAU196677 NKQ196676:NKQ196677 NUM196676:NUM196677 OEI196676:OEI196677 OOE196676:OOE196677 OYA196676:OYA196677 PHW196676:PHW196677 PRS196676:PRS196677 QBO196676:QBO196677 QLK196676:QLK196677 QVG196676:QVG196677 RFC196676:RFC196677 ROY196676:ROY196677 RYU196676:RYU196677 SIQ196676:SIQ196677 SSM196676:SSM196677 TCI196676:TCI196677 TME196676:TME196677 TWA196676:TWA196677 UFW196676:UFW196677 UPS196676:UPS196677 UZO196676:UZO196677 VJK196676:VJK196677 VTG196676:VTG196677 WDC196676:WDC196677 WMY196676:WMY196677 WWU196676:WWU196677 AM262212:AM262213 KI262212:KI262213 UE262212:UE262213 AEA262212:AEA262213 ANW262212:ANW262213 AXS262212:AXS262213 BHO262212:BHO262213 BRK262212:BRK262213 CBG262212:CBG262213 CLC262212:CLC262213 CUY262212:CUY262213 DEU262212:DEU262213 DOQ262212:DOQ262213 DYM262212:DYM262213 EII262212:EII262213 ESE262212:ESE262213 FCA262212:FCA262213 FLW262212:FLW262213 FVS262212:FVS262213 GFO262212:GFO262213 GPK262212:GPK262213 GZG262212:GZG262213 HJC262212:HJC262213 HSY262212:HSY262213 ICU262212:ICU262213 IMQ262212:IMQ262213 IWM262212:IWM262213 JGI262212:JGI262213 JQE262212:JQE262213 KAA262212:KAA262213 KJW262212:KJW262213 KTS262212:KTS262213 LDO262212:LDO262213 LNK262212:LNK262213 LXG262212:LXG262213 MHC262212:MHC262213 MQY262212:MQY262213 NAU262212:NAU262213 NKQ262212:NKQ262213 NUM262212:NUM262213 OEI262212:OEI262213 OOE262212:OOE262213 OYA262212:OYA262213 PHW262212:PHW262213 PRS262212:PRS262213 QBO262212:QBO262213 QLK262212:QLK262213 QVG262212:QVG262213 RFC262212:RFC262213 ROY262212:ROY262213 RYU262212:RYU262213 SIQ262212:SIQ262213 SSM262212:SSM262213 TCI262212:TCI262213 TME262212:TME262213 TWA262212:TWA262213 UFW262212:UFW262213 UPS262212:UPS262213 UZO262212:UZO262213 VJK262212:VJK262213 VTG262212:VTG262213 WDC262212:WDC262213 WMY262212:WMY262213 WWU262212:WWU262213 AM327748:AM327749 KI327748:KI327749 UE327748:UE327749 AEA327748:AEA327749 ANW327748:ANW327749 AXS327748:AXS327749 BHO327748:BHO327749 BRK327748:BRK327749 CBG327748:CBG327749 CLC327748:CLC327749 CUY327748:CUY327749 DEU327748:DEU327749 DOQ327748:DOQ327749 DYM327748:DYM327749 EII327748:EII327749 ESE327748:ESE327749 FCA327748:FCA327749 FLW327748:FLW327749 FVS327748:FVS327749 GFO327748:GFO327749 GPK327748:GPK327749 GZG327748:GZG327749 HJC327748:HJC327749 HSY327748:HSY327749 ICU327748:ICU327749 IMQ327748:IMQ327749 IWM327748:IWM327749 JGI327748:JGI327749 JQE327748:JQE327749 KAA327748:KAA327749 KJW327748:KJW327749 KTS327748:KTS327749 LDO327748:LDO327749 LNK327748:LNK327749 LXG327748:LXG327749 MHC327748:MHC327749 MQY327748:MQY327749 NAU327748:NAU327749 NKQ327748:NKQ327749 NUM327748:NUM327749 OEI327748:OEI327749 OOE327748:OOE327749 OYA327748:OYA327749 PHW327748:PHW327749 PRS327748:PRS327749 QBO327748:QBO327749 QLK327748:QLK327749 QVG327748:QVG327749 RFC327748:RFC327749 ROY327748:ROY327749 RYU327748:RYU327749 SIQ327748:SIQ327749 SSM327748:SSM327749 TCI327748:TCI327749 TME327748:TME327749 TWA327748:TWA327749 UFW327748:UFW327749 UPS327748:UPS327749 UZO327748:UZO327749 VJK327748:VJK327749 VTG327748:VTG327749 WDC327748:WDC327749 WMY327748:WMY327749 WWU327748:WWU327749 AM393284:AM393285 KI393284:KI393285 UE393284:UE393285 AEA393284:AEA393285 ANW393284:ANW393285 AXS393284:AXS393285 BHO393284:BHO393285 BRK393284:BRK393285 CBG393284:CBG393285 CLC393284:CLC393285 CUY393284:CUY393285 DEU393284:DEU393285 DOQ393284:DOQ393285 DYM393284:DYM393285 EII393284:EII393285 ESE393284:ESE393285 FCA393284:FCA393285 FLW393284:FLW393285 FVS393284:FVS393285 GFO393284:GFO393285 GPK393284:GPK393285 GZG393284:GZG393285 HJC393284:HJC393285 HSY393284:HSY393285 ICU393284:ICU393285 IMQ393284:IMQ393285 IWM393284:IWM393285 JGI393284:JGI393285 JQE393284:JQE393285 KAA393284:KAA393285 KJW393284:KJW393285 KTS393284:KTS393285 LDO393284:LDO393285 LNK393284:LNK393285 LXG393284:LXG393285 MHC393284:MHC393285 MQY393284:MQY393285 NAU393284:NAU393285 NKQ393284:NKQ393285 NUM393284:NUM393285 OEI393284:OEI393285 OOE393284:OOE393285 OYA393284:OYA393285 PHW393284:PHW393285 PRS393284:PRS393285 QBO393284:QBO393285 QLK393284:QLK393285 QVG393284:QVG393285 RFC393284:RFC393285 ROY393284:ROY393285 RYU393284:RYU393285 SIQ393284:SIQ393285 SSM393284:SSM393285 TCI393284:TCI393285 TME393284:TME393285 TWA393284:TWA393285 UFW393284:UFW393285 UPS393284:UPS393285 UZO393284:UZO393285 VJK393284:VJK393285 VTG393284:VTG393285 WDC393284:WDC393285 WMY393284:WMY393285 WWU393284:WWU393285 AM458820:AM458821 KI458820:KI458821 UE458820:UE458821 AEA458820:AEA458821 ANW458820:ANW458821 AXS458820:AXS458821 BHO458820:BHO458821 BRK458820:BRK458821 CBG458820:CBG458821 CLC458820:CLC458821 CUY458820:CUY458821 DEU458820:DEU458821 DOQ458820:DOQ458821 DYM458820:DYM458821 EII458820:EII458821 ESE458820:ESE458821 FCA458820:FCA458821 FLW458820:FLW458821 FVS458820:FVS458821 GFO458820:GFO458821 GPK458820:GPK458821 GZG458820:GZG458821 HJC458820:HJC458821 HSY458820:HSY458821 ICU458820:ICU458821 IMQ458820:IMQ458821 IWM458820:IWM458821 JGI458820:JGI458821 JQE458820:JQE458821 KAA458820:KAA458821 KJW458820:KJW458821 KTS458820:KTS458821 LDO458820:LDO458821 LNK458820:LNK458821 LXG458820:LXG458821 MHC458820:MHC458821 MQY458820:MQY458821 NAU458820:NAU458821 NKQ458820:NKQ458821 NUM458820:NUM458821 OEI458820:OEI458821 OOE458820:OOE458821 OYA458820:OYA458821 PHW458820:PHW458821 PRS458820:PRS458821 QBO458820:QBO458821 QLK458820:QLK458821 QVG458820:QVG458821 RFC458820:RFC458821 ROY458820:ROY458821 RYU458820:RYU458821 SIQ458820:SIQ458821 SSM458820:SSM458821 TCI458820:TCI458821 TME458820:TME458821 TWA458820:TWA458821 UFW458820:UFW458821 UPS458820:UPS458821 UZO458820:UZO458821 VJK458820:VJK458821 VTG458820:VTG458821 WDC458820:WDC458821 WMY458820:WMY458821 WWU458820:WWU458821 AM524356:AM524357 KI524356:KI524357 UE524356:UE524357 AEA524356:AEA524357 ANW524356:ANW524357 AXS524356:AXS524357 BHO524356:BHO524357 BRK524356:BRK524357 CBG524356:CBG524357 CLC524356:CLC524357 CUY524356:CUY524357 DEU524356:DEU524357 DOQ524356:DOQ524357 DYM524356:DYM524357 EII524356:EII524357 ESE524356:ESE524357 FCA524356:FCA524357 FLW524356:FLW524357 FVS524356:FVS524357 GFO524356:GFO524357 GPK524356:GPK524357 GZG524356:GZG524357 HJC524356:HJC524357 HSY524356:HSY524357 ICU524356:ICU524357 IMQ524356:IMQ524357 IWM524356:IWM524357 JGI524356:JGI524357 JQE524356:JQE524357 KAA524356:KAA524357 KJW524356:KJW524357 KTS524356:KTS524357 LDO524356:LDO524357 LNK524356:LNK524357 LXG524356:LXG524357 MHC524356:MHC524357 MQY524356:MQY524357 NAU524356:NAU524357 NKQ524356:NKQ524357 NUM524356:NUM524357 OEI524356:OEI524357 OOE524356:OOE524357 OYA524356:OYA524357 PHW524356:PHW524357 PRS524356:PRS524357 QBO524356:QBO524357 QLK524356:QLK524357 QVG524356:QVG524357 RFC524356:RFC524357 ROY524356:ROY524357 RYU524356:RYU524357 SIQ524356:SIQ524357 SSM524356:SSM524357 TCI524356:TCI524357 TME524356:TME524357 TWA524356:TWA524357 UFW524356:UFW524357 UPS524356:UPS524357 UZO524356:UZO524357 VJK524356:VJK524357 VTG524356:VTG524357 WDC524356:WDC524357 WMY524356:WMY524357 WWU524356:WWU524357 AM589892:AM589893 KI589892:KI589893 UE589892:UE589893 AEA589892:AEA589893 ANW589892:ANW589893 AXS589892:AXS589893 BHO589892:BHO589893 BRK589892:BRK589893 CBG589892:CBG589893 CLC589892:CLC589893 CUY589892:CUY589893 DEU589892:DEU589893 DOQ589892:DOQ589893 DYM589892:DYM589893 EII589892:EII589893 ESE589892:ESE589893 FCA589892:FCA589893 FLW589892:FLW589893 FVS589892:FVS589893 GFO589892:GFO589893 GPK589892:GPK589893 GZG589892:GZG589893 HJC589892:HJC589893 HSY589892:HSY589893 ICU589892:ICU589893 IMQ589892:IMQ589893 IWM589892:IWM589893 JGI589892:JGI589893 JQE589892:JQE589893 KAA589892:KAA589893 KJW589892:KJW589893 KTS589892:KTS589893 LDO589892:LDO589893 LNK589892:LNK589893 LXG589892:LXG589893 MHC589892:MHC589893 MQY589892:MQY589893 NAU589892:NAU589893 NKQ589892:NKQ589893 NUM589892:NUM589893 OEI589892:OEI589893 OOE589892:OOE589893 OYA589892:OYA589893 PHW589892:PHW589893 PRS589892:PRS589893 QBO589892:QBO589893 QLK589892:QLK589893 QVG589892:QVG589893 RFC589892:RFC589893 ROY589892:ROY589893 RYU589892:RYU589893 SIQ589892:SIQ589893 SSM589892:SSM589893 TCI589892:TCI589893 TME589892:TME589893 TWA589892:TWA589893 UFW589892:UFW589893 UPS589892:UPS589893 UZO589892:UZO589893 VJK589892:VJK589893 VTG589892:VTG589893 WDC589892:WDC589893 WMY589892:WMY589893 WWU589892:WWU589893 AM655428:AM655429 KI655428:KI655429 UE655428:UE655429 AEA655428:AEA655429 ANW655428:ANW655429 AXS655428:AXS655429 BHO655428:BHO655429 BRK655428:BRK655429 CBG655428:CBG655429 CLC655428:CLC655429 CUY655428:CUY655429 DEU655428:DEU655429 DOQ655428:DOQ655429 DYM655428:DYM655429 EII655428:EII655429 ESE655428:ESE655429 FCA655428:FCA655429 FLW655428:FLW655429 FVS655428:FVS655429 GFO655428:GFO655429 GPK655428:GPK655429 GZG655428:GZG655429 HJC655428:HJC655429 HSY655428:HSY655429 ICU655428:ICU655429 IMQ655428:IMQ655429 IWM655428:IWM655429 JGI655428:JGI655429 JQE655428:JQE655429 KAA655428:KAA655429 KJW655428:KJW655429 KTS655428:KTS655429 LDO655428:LDO655429 LNK655428:LNK655429 LXG655428:LXG655429 MHC655428:MHC655429 MQY655428:MQY655429 NAU655428:NAU655429 NKQ655428:NKQ655429 NUM655428:NUM655429 OEI655428:OEI655429 OOE655428:OOE655429 OYA655428:OYA655429 PHW655428:PHW655429 PRS655428:PRS655429 QBO655428:QBO655429 QLK655428:QLK655429 QVG655428:QVG655429 RFC655428:RFC655429 ROY655428:ROY655429 RYU655428:RYU655429 SIQ655428:SIQ655429 SSM655428:SSM655429 TCI655428:TCI655429 TME655428:TME655429 TWA655428:TWA655429 UFW655428:UFW655429 UPS655428:UPS655429 UZO655428:UZO655429 VJK655428:VJK655429 VTG655428:VTG655429 WDC655428:WDC655429 WMY655428:WMY655429 WWU655428:WWU655429 AM720964:AM720965 KI720964:KI720965 UE720964:UE720965 AEA720964:AEA720965 ANW720964:ANW720965 AXS720964:AXS720965 BHO720964:BHO720965 BRK720964:BRK720965 CBG720964:CBG720965 CLC720964:CLC720965 CUY720964:CUY720965 DEU720964:DEU720965 DOQ720964:DOQ720965 DYM720964:DYM720965 EII720964:EII720965 ESE720964:ESE720965 FCA720964:FCA720965 FLW720964:FLW720965 FVS720964:FVS720965 GFO720964:GFO720965 GPK720964:GPK720965 GZG720964:GZG720965 HJC720964:HJC720965 HSY720964:HSY720965 ICU720964:ICU720965 IMQ720964:IMQ720965 IWM720964:IWM720965 JGI720964:JGI720965 JQE720964:JQE720965 KAA720964:KAA720965 KJW720964:KJW720965 KTS720964:KTS720965 LDO720964:LDO720965 LNK720964:LNK720965 LXG720964:LXG720965 MHC720964:MHC720965 MQY720964:MQY720965 NAU720964:NAU720965 NKQ720964:NKQ720965 NUM720964:NUM720965 OEI720964:OEI720965 OOE720964:OOE720965 OYA720964:OYA720965 PHW720964:PHW720965 PRS720964:PRS720965 QBO720964:QBO720965 QLK720964:QLK720965 QVG720964:QVG720965 RFC720964:RFC720965 ROY720964:ROY720965 RYU720964:RYU720965 SIQ720964:SIQ720965 SSM720964:SSM720965 TCI720964:TCI720965 TME720964:TME720965 TWA720964:TWA720965 UFW720964:UFW720965 UPS720964:UPS720965 UZO720964:UZO720965 VJK720964:VJK720965 VTG720964:VTG720965 WDC720964:WDC720965 WMY720964:WMY720965 WWU720964:WWU720965 AM786500:AM786501 KI786500:KI786501 UE786500:UE786501 AEA786500:AEA786501 ANW786500:ANW786501 AXS786500:AXS786501 BHO786500:BHO786501 BRK786500:BRK786501 CBG786500:CBG786501 CLC786500:CLC786501 CUY786500:CUY786501 DEU786500:DEU786501 DOQ786500:DOQ786501 DYM786500:DYM786501 EII786500:EII786501 ESE786500:ESE786501 FCA786500:FCA786501 FLW786500:FLW786501 FVS786500:FVS786501 GFO786500:GFO786501 GPK786500:GPK786501 GZG786500:GZG786501 HJC786500:HJC786501 HSY786500:HSY786501 ICU786500:ICU786501 IMQ786500:IMQ786501 IWM786500:IWM786501 JGI786500:JGI786501 JQE786500:JQE786501 KAA786500:KAA786501 KJW786500:KJW786501 KTS786500:KTS786501 LDO786500:LDO786501 LNK786500:LNK786501 LXG786500:LXG786501 MHC786500:MHC786501 MQY786500:MQY786501 NAU786500:NAU786501 NKQ786500:NKQ786501 NUM786500:NUM786501 OEI786500:OEI786501 OOE786500:OOE786501 OYA786500:OYA786501 PHW786500:PHW786501 PRS786500:PRS786501 QBO786500:QBO786501 QLK786500:QLK786501 QVG786500:QVG786501 RFC786500:RFC786501 ROY786500:ROY786501 RYU786500:RYU786501 SIQ786500:SIQ786501 SSM786500:SSM786501 TCI786500:TCI786501 TME786500:TME786501 TWA786500:TWA786501 UFW786500:UFW786501 UPS786500:UPS786501 UZO786500:UZO786501 VJK786500:VJK786501 VTG786500:VTG786501 WDC786500:WDC786501 WMY786500:WMY786501 WWU786500:WWU786501 AM852036:AM852037 KI852036:KI852037 UE852036:UE852037 AEA852036:AEA852037 ANW852036:ANW852037 AXS852036:AXS852037 BHO852036:BHO852037 BRK852036:BRK852037 CBG852036:CBG852037 CLC852036:CLC852037 CUY852036:CUY852037 DEU852036:DEU852037 DOQ852036:DOQ852037 DYM852036:DYM852037 EII852036:EII852037 ESE852036:ESE852037 FCA852036:FCA852037 FLW852036:FLW852037 FVS852036:FVS852037 GFO852036:GFO852037 GPK852036:GPK852037 GZG852036:GZG852037 HJC852036:HJC852037 HSY852036:HSY852037 ICU852036:ICU852037 IMQ852036:IMQ852037 IWM852036:IWM852037 JGI852036:JGI852037 JQE852036:JQE852037 KAA852036:KAA852037 KJW852036:KJW852037 KTS852036:KTS852037 LDO852036:LDO852037 LNK852036:LNK852037 LXG852036:LXG852037 MHC852036:MHC852037 MQY852036:MQY852037 NAU852036:NAU852037 NKQ852036:NKQ852037 NUM852036:NUM852037 OEI852036:OEI852037 OOE852036:OOE852037 OYA852036:OYA852037 PHW852036:PHW852037 PRS852036:PRS852037 QBO852036:QBO852037 QLK852036:QLK852037 QVG852036:QVG852037 RFC852036:RFC852037 ROY852036:ROY852037 RYU852036:RYU852037 SIQ852036:SIQ852037 SSM852036:SSM852037 TCI852036:TCI852037 TME852036:TME852037 TWA852036:TWA852037 UFW852036:UFW852037 UPS852036:UPS852037 UZO852036:UZO852037 VJK852036:VJK852037 VTG852036:VTG852037 WDC852036:WDC852037 WMY852036:WMY852037 WWU852036:WWU852037 AM917572:AM917573 KI917572:KI917573 UE917572:UE917573 AEA917572:AEA917573 ANW917572:ANW917573 AXS917572:AXS917573 BHO917572:BHO917573 BRK917572:BRK917573 CBG917572:CBG917573 CLC917572:CLC917573 CUY917572:CUY917573 DEU917572:DEU917573 DOQ917572:DOQ917573 DYM917572:DYM917573 EII917572:EII917573 ESE917572:ESE917573 FCA917572:FCA917573 FLW917572:FLW917573 FVS917572:FVS917573 GFO917572:GFO917573 GPK917572:GPK917573 GZG917572:GZG917573 HJC917572:HJC917573 HSY917572:HSY917573 ICU917572:ICU917573 IMQ917572:IMQ917573 IWM917572:IWM917573 JGI917572:JGI917573 JQE917572:JQE917573 KAA917572:KAA917573 KJW917572:KJW917573 KTS917572:KTS917573 LDO917572:LDO917573 LNK917572:LNK917573 LXG917572:LXG917573 MHC917572:MHC917573 MQY917572:MQY917573 NAU917572:NAU917573 NKQ917572:NKQ917573 NUM917572:NUM917573 OEI917572:OEI917573 OOE917572:OOE917573 OYA917572:OYA917573 PHW917572:PHW917573 PRS917572:PRS917573 QBO917572:QBO917573 QLK917572:QLK917573 QVG917572:QVG917573 RFC917572:RFC917573 ROY917572:ROY917573 RYU917572:RYU917573 SIQ917572:SIQ917573 SSM917572:SSM917573 TCI917572:TCI917573 TME917572:TME917573 TWA917572:TWA917573 UFW917572:UFW917573 UPS917572:UPS917573 UZO917572:UZO917573 VJK917572:VJK917573 VTG917572:VTG917573 WDC917572:WDC917573 WMY917572:WMY917573 WWU917572:WWU917573 AM983108:AM983109 KI983108:KI983109 UE983108:UE983109 AEA983108:AEA983109 ANW983108:ANW983109 AXS983108:AXS983109 BHO983108:BHO983109 BRK983108:BRK983109 CBG983108:CBG983109 CLC983108:CLC983109 CUY983108:CUY983109 DEU983108:DEU983109 DOQ983108:DOQ983109 DYM983108:DYM983109 EII983108:EII983109 ESE983108:ESE983109 FCA983108:FCA983109 FLW983108:FLW983109 FVS983108:FVS983109 GFO983108:GFO983109 GPK983108:GPK983109 GZG983108:GZG983109 HJC983108:HJC983109 HSY983108:HSY983109 ICU983108:ICU983109 IMQ983108:IMQ983109 IWM983108:IWM983109 JGI983108:JGI983109 JQE983108:JQE983109 KAA983108:KAA983109 KJW983108:KJW983109 KTS983108:KTS983109 LDO983108:LDO983109 LNK983108:LNK983109 LXG983108:LXG983109 MHC983108:MHC983109 MQY983108:MQY983109 NAU983108:NAU983109 NKQ983108:NKQ983109 NUM983108:NUM983109 OEI983108:OEI983109 OOE983108:OOE983109 OYA983108:OYA983109 PHW983108:PHW983109 PRS983108:PRS983109 QBO983108:QBO983109 QLK983108:QLK983109 QVG983108:QVG983109 RFC983108:RFC983109 ROY983108:ROY983109 RYU983108:RYU983109 SIQ983108:SIQ983109 SSM983108:SSM983109 TCI983108:TCI983109 TME983108:TME983109 TWA983108:TWA983109 UFW983108:UFW983109 UPS983108:UPS983109 UZO983108:UZO983109 VJK983108:VJK983109 VTG983108:VTG983109 WDC983108:WDC983109 WMY983108:WMY983109 WWU983108:WWU983109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AM65610 KI65610 UE65610 AEA65610 ANW65610 AXS65610 BHO65610 BRK65610 CBG65610 CLC65610 CUY65610 DEU65610 DOQ65610 DYM65610 EII65610 ESE65610 FCA65610 FLW65610 FVS65610 GFO65610 GPK65610 GZG65610 HJC65610 HSY65610 ICU65610 IMQ65610 IWM65610 JGI65610 JQE65610 KAA65610 KJW65610 KTS65610 LDO65610 LNK65610 LXG65610 MHC65610 MQY65610 NAU65610 NKQ65610 NUM65610 OEI65610 OOE65610 OYA65610 PHW65610 PRS65610 QBO65610 QLK65610 QVG65610 RFC65610 ROY65610 RYU65610 SIQ65610 SSM65610 TCI65610 TME65610 TWA65610 UFW65610 UPS65610 UZO65610 VJK65610 VTG65610 WDC65610 WMY65610 WWU65610 AM131146 KI131146 UE131146 AEA131146 ANW131146 AXS131146 BHO131146 BRK131146 CBG131146 CLC131146 CUY131146 DEU131146 DOQ131146 DYM131146 EII131146 ESE131146 FCA131146 FLW131146 FVS131146 GFO131146 GPK131146 GZG131146 HJC131146 HSY131146 ICU131146 IMQ131146 IWM131146 JGI131146 JQE131146 KAA131146 KJW131146 KTS131146 LDO131146 LNK131146 LXG131146 MHC131146 MQY131146 NAU131146 NKQ131146 NUM131146 OEI131146 OOE131146 OYA131146 PHW131146 PRS131146 QBO131146 QLK131146 QVG131146 RFC131146 ROY131146 RYU131146 SIQ131146 SSM131146 TCI131146 TME131146 TWA131146 UFW131146 UPS131146 UZO131146 VJK131146 VTG131146 WDC131146 WMY131146 WWU131146 AM196682 KI196682 UE196682 AEA196682 ANW196682 AXS196682 BHO196682 BRK196682 CBG196682 CLC196682 CUY196682 DEU196682 DOQ196682 DYM196682 EII196682 ESE196682 FCA196682 FLW196682 FVS196682 GFO196682 GPK196682 GZG196682 HJC196682 HSY196682 ICU196682 IMQ196682 IWM196682 JGI196682 JQE196682 KAA196682 KJW196682 KTS196682 LDO196682 LNK196682 LXG196682 MHC196682 MQY196682 NAU196682 NKQ196682 NUM196682 OEI196682 OOE196682 OYA196682 PHW196682 PRS196682 QBO196682 QLK196682 QVG196682 RFC196682 ROY196682 RYU196682 SIQ196682 SSM196682 TCI196682 TME196682 TWA196682 UFW196682 UPS196682 UZO196682 VJK196682 VTG196682 WDC196682 WMY196682 WWU196682 AM262218 KI262218 UE262218 AEA262218 ANW262218 AXS262218 BHO262218 BRK262218 CBG262218 CLC262218 CUY262218 DEU262218 DOQ262218 DYM262218 EII262218 ESE262218 FCA262218 FLW262218 FVS262218 GFO262218 GPK262218 GZG262218 HJC262218 HSY262218 ICU262218 IMQ262218 IWM262218 JGI262218 JQE262218 KAA262218 KJW262218 KTS262218 LDO262218 LNK262218 LXG262218 MHC262218 MQY262218 NAU262218 NKQ262218 NUM262218 OEI262218 OOE262218 OYA262218 PHW262218 PRS262218 QBO262218 QLK262218 QVG262218 RFC262218 ROY262218 RYU262218 SIQ262218 SSM262218 TCI262218 TME262218 TWA262218 UFW262218 UPS262218 UZO262218 VJK262218 VTG262218 WDC262218 WMY262218 WWU262218 AM327754 KI327754 UE327754 AEA327754 ANW327754 AXS327754 BHO327754 BRK327754 CBG327754 CLC327754 CUY327754 DEU327754 DOQ327754 DYM327754 EII327754 ESE327754 FCA327754 FLW327754 FVS327754 GFO327754 GPK327754 GZG327754 HJC327754 HSY327754 ICU327754 IMQ327754 IWM327754 JGI327754 JQE327754 KAA327754 KJW327754 KTS327754 LDO327754 LNK327754 LXG327754 MHC327754 MQY327754 NAU327754 NKQ327754 NUM327754 OEI327754 OOE327754 OYA327754 PHW327754 PRS327754 QBO327754 QLK327754 QVG327754 RFC327754 ROY327754 RYU327754 SIQ327754 SSM327754 TCI327754 TME327754 TWA327754 UFW327754 UPS327754 UZO327754 VJK327754 VTG327754 WDC327754 WMY327754 WWU327754 AM393290 KI393290 UE393290 AEA393290 ANW393290 AXS393290 BHO393290 BRK393290 CBG393290 CLC393290 CUY393290 DEU393290 DOQ393290 DYM393290 EII393290 ESE393290 FCA393290 FLW393290 FVS393290 GFO393290 GPK393290 GZG393290 HJC393290 HSY393290 ICU393290 IMQ393290 IWM393290 JGI393290 JQE393290 KAA393290 KJW393290 KTS393290 LDO393290 LNK393290 LXG393290 MHC393290 MQY393290 NAU393290 NKQ393290 NUM393290 OEI393290 OOE393290 OYA393290 PHW393290 PRS393290 QBO393290 QLK393290 QVG393290 RFC393290 ROY393290 RYU393290 SIQ393290 SSM393290 TCI393290 TME393290 TWA393290 UFW393290 UPS393290 UZO393290 VJK393290 VTG393290 WDC393290 WMY393290 WWU393290 AM458826 KI458826 UE458826 AEA458826 ANW458826 AXS458826 BHO458826 BRK458826 CBG458826 CLC458826 CUY458826 DEU458826 DOQ458826 DYM458826 EII458826 ESE458826 FCA458826 FLW458826 FVS458826 GFO458826 GPK458826 GZG458826 HJC458826 HSY458826 ICU458826 IMQ458826 IWM458826 JGI458826 JQE458826 KAA458826 KJW458826 KTS458826 LDO458826 LNK458826 LXG458826 MHC458826 MQY458826 NAU458826 NKQ458826 NUM458826 OEI458826 OOE458826 OYA458826 PHW458826 PRS458826 QBO458826 QLK458826 QVG458826 RFC458826 ROY458826 RYU458826 SIQ458826 SSM458826 TCI458826 TME458826 TWA458826 UFW458826 UPS458826 UZO458826 VJK458826 VTG458826 WDC458826 WMY458826 WWU458826 AM524362 KI524362 UE524362 AEA524362 ANW524362 AXS524362 BHO524362 BRK524362 CBG524362 CLC524362 CUY524362 DEU524362 DOQ524362 DYM524362 EII524362 ESE524362 FCA524362 FLW524362 FVS524362 GFO524362 GPK524362 GZG524362 HJC524362 HSY524362 ICU524362 IMQ524362 IWM524362 JGI524362 JQE524362 KAA524362 KJW524362 KTS524362 LDO524362 LNK524362 LXG524362 MHC524362 MQY524362 NAU524362 NKQ524362 NUM524362 OEI524362 OOE524362 OYA524362 PHW524362 PRS524362 QBO524362 QLK524362 QVG524362 RFC524362 ROY524362 RYU524362 SIQ524362 SSM524362 TCI524362 TME524362 TWA524362 UFW524362 UPS524362 UZO524362 VJK524362 VTG524362 WDC524362 WMY524362 WWU524362 AM589898 KI589898 UE589898 AEA589898 ANW589898 AXS589898 BHO589898 BRK589898 CBG589898 CLC589898 CUY589898 DEU589898 DOQ589898 DYM589898 EII589898 ESE589898 FCA589898 FLW589898 FVS589898 GFO589898 GPK589898 GZG589898 HJC589898 HSY589898 ICU589898 IMQ589898 IWM589898 JGI589898 JQE589898 KAA589898 KJW589898 KTS589898 LDO589898 LNK589898 LXG589898 MHC589898 MQY589898 NAU589898 NKQ589898 NUM589898 OEI589898 OOE589898 OYA589898 PHW589898 PRS589898 QBO589898 QLK589898 QVG589898 RFC589898 ROY589898 RYU589898 SIQ589898 SSM589898 TCI589898 TME589898 TWA589898 UFW589898 UPS589898 UZO589898 VJK589898 VTG589898 WDC589898 WMY589898 WWU589898 AM655434 KI655434 UE655434 AEA655434 ANW655434 AXS655434 BHO655434 BRK655434 CBG655434 CLC655434 CUY655434 DEU655434 DOQ655434 DYM655434 EII655434 ESE655434 FCA655434 FLW655434 FVS655434 GFO655434 GPK655434 GZG655434 HJC655434 HSY655434 ICU655434 IMQ655434 IWM655434 JGI655434 JQE655434 KAA655434 KJW655434 KTS655434 LDO655434 LNK655434 LXG655434 MHC655434 MQY655434 NAU655434 NKQ655434 NUM655434 OEI655434 OOE655434 OYA655434 PHW655434 PRS655434 QBO655434 QLK655434 QVG655434 RFC655434 ROY655434 RYU655434 SIQ655434 SSM655434 TCI655434 TME655434 TWA655434 UFW655434 UPS655434 UZO655434 VJK655434 VTG655434 WDC655434 WMY655434 WWU655434 AM720970 KI720970 UE720970 AEA720970 ANW720970 AXS720970 BHO720970 BRK720970 CBG720970 CLC720970 CUY720970 DEU720970 DOQ720970 DYM720970 EII720970 ESE720970 FCA720970 FLW720970 FVS720970 GFO720970 GPK720970 GZG720970 HJC720970 HSY720970 ICU720970 IMQ720970 IWM720970 JGI720970 JQE720970 KAA720970 KJW720970 KTS720970 LDO720970 LNK720970 LXG720970 MHC720970 MQY720970 NAU720970 NKQ720970 NUM720970 OEI720970 OOE720970 OYA720970 PHW720970 PRS720970 QBO720970 QLK720970 QVG720970 RFC720970 ROY720970 RYU720970 SIQ720970 SSM720970 TCI720970 TME720970 TWA720970 UFW720970 UPS720970 UZO720970 VJK720970 VTG720970 WDC720970 WMY720970 WWU720970 AM786506 KI786506 UE786506 AEA786506 ANW786506 AXS786506 BHO786506 BRK786506 CBG786506 CLC786506 CUY786506 DEU786506 DOQ786506 DYM786506 EII786506 ESE786506 FCA786506 FLW786506 FVS786506 GFO786506 GPK786506 GZG786506 HJC786506 HSY786506 ICU786506 IMQ786506 IWM786506 JGI786506 JQE786506 KAA786506 KJW786506 KTS786506 LDO786506 LNK786506 LXG786506 MHC786506 MQY786506 NAU786506 NKQ786506 NUM786506 OEI786506 OOE786506 OYA786506 PHW786506 PRS786506 QBO786506 QLK786506 QVG786506 RFC786506 ROY786506 RYU786506 SIQ786506 SSM786506 TCI786506 TME786506 TWA786506 UFW786506 UPS786506 UZO786506 VJK786506 VTG786506 WDC786506 WMY786506 WWU786506 AM852042 KI852042 UE852042 AEA852042 ANW852042 AXS852042 BHO852042 BRK852042 CBG852042 CLC852042 CUY852042 DEU852042 DOQ852042 DYM852042 EII852042 ESE852042 FCA852042 FLW852042 FVS852042 GFO852042 GPK852042 GZG852042 HJC852042 HSY852042 ICU852042 IMQ852042 IWM852042 JGI852042 JQE852042 KAA852042 KJW852042 KTS852042 LDO852042 LNK852042 LXG852042 MHC852042 MQY852042 NAU852042 NKQ852042 NUM852042 OEI852042 OOE852042 OYA852042 PHW852042 PRS852042 QBO852042 QLK852042 QVG852042 RFC852042 ROY852042 RYU852042 SIQ852042 SSM852042 TCI852042 TME852042 TWA852042 UFW852042 UPS852042 UZO852042 VJK852042 VTG852042 WDC852042 WMY852042 WWU852042 AM917578 KI917578 UE917578 AEA917578 ANW917578 AXS917578 BHO917578 BRK917578 CBG917578 CLC917578 CUY917578 DEU917578 DOQ917578 DYM917578 EII917578 ESE917578 FCA917578 FLW917578 FVS917578 GFO917578 GPK917578 GZG917578 HJC917578 HSY917578 ICU917578 IMQ917578 IWM917578 JGI917578 JQE917578 KAA917578 KJW917578 KTS917578 LDO917578 LNK917578 LXG917578 MHC917578 MQY917578 NAU917578 NKQ917578 NUM917578 OEI917578 OOE917578 OYA917578 PHW917578 PRS917578 QBO917578 QLK917578 QVG917578 RFC917578 ROY917578 RYU917578 SIQ917578 SSM917578 TCI917578 TME917578 TWA917578 UFW917578 UPS917578 UZO917578 VJK917578 VTG917578 WDC917578 WMY917578 WWU917578 AM983114 KI983114 UE983114 AEA983114 ANW983114 AXS983114 BHO983114 BRK983114 CBG983114 CLC983114 CUY983114 DEU983114 DOQ983114 DYM983114 EII983114 ESE983114 FCA983114 FLW983114 FVS983114 GFO983114 GPK983114 GZG983114 HJC983114 HSY983114 ICU983114 IMQ983114 IWM983114 JGI983114 JQE983114 KAA983114 KJW983114 KTS983114 LDO983114 LNK983114 LXG983114 MHC983114 MQY983114 NAU983114 NKQ983114 NUM983114 OEI983114 OOE983114 OYA983114 PHW983114 PRS983114 QBO983114 QLK983114 QVG983114 RFC983114 ROY983114 RYU983114 SIQ983114 SSM983114 TCI983114 TME983114 TWA983114 UFW983114 UPS983114 UZO983114 VJK983114 VTG983114 WDC983114 WMY983114 WWU983114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WWU50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xm:sqref>
        </x14:dataValidation>
        <x14:dataValidation type="list" imeMode="fullAlpha" allowBlank="1" showInputMessage="1" showErrorMessage="1">
          <x14:formula1>
            <xm:f>"　,４,５,６,７,８,９,１０,１１,１２,１,２,３"</xm:f>
          </x14:formula1>
          <xm:sqref>AK65616:AK65617 KG65616:KG65617 UC65616:UC65617 ADY65616:ADY65617 ANU65616:ANU65617 AXQ65616:AXQ65617 BHM65616:BHM65617 BRI65616:BRI65617 CBE65616:CBE65617 CLA65616:CLA65617 CUW65616:CUW65617 DES65616:DES65617 DOO65616:DOO65617 DYK65616:DYK65617 EIG65616:EIG65617 ESC65616:ESC65617 FBY65616:FBY65617 FLU65616:FLU65617 FVQ65616:FVQ65617 GFM65616:GFM65617 GPI65616:GPI65617 GZE65616:GZE65617 HJA65616:HJA65617 HSW65616:HSW65617 ICS65616:ICS65617 IMO65616:IMO65617 IWK65616:IWK65617 JGG65616:JGG65617 JQC65616:JQC65617 JZY65616:JZY65617 KJU65616:KJU65617 KTQ65616:KTQ65617 LDM65616:LDM65617 LNI65616:LNI65617 LXE65616:LXE65617 MHA65616:MHA65617 MQW65616:MQW65617 NAS65616:NAS65617 NKO65616:NKO65617 NUK65616:NUK65617 OEG65616:OEG65617 OOC65616:OOC65617 OXY65616:OXY65617 PHU65616:PHU65617 PRQ65616:PRQ65617 QBM65616:QBM65617 QLI65616:QLI65617 QVE65616:QVE65617 RFA65616:RFA65617 ROW65616:ROW65617 RYS65616:RYS65617 SIO65616:SIO65617 SSK65616:SSK65617 TCG65616:TCG65617 TMC65616:TMC65617 TVY65616:TVY65617 UFU65616:UFU65617 UPQ65616:UPQ65617 UZM65616:UZM65617 VJI65616:VJI65617 VTE65616:VTE65617 WDA65616:WDA65617 WMW65616:WMW65617 WWS65616:WWS65617 AK131152:AK131153 KG131152:KG131153 UC131152:UC131153 ADY131152:ADY131153 ANU131152:ANU131153 AXQ131152:AXQ131153 BHM131152:BHM131153 BRI131152:BRI131153 CBE131152:CBE131153 CLA131152:CLA131153 CUW131152:CUW131153 DES131152:DES131153 DOO131152:DOO131153 DYK131152:DYK131153 EIG131152:EIG131153 ESC131152:ESC131153 FBY131152:FBY131153 FLU131152:FLU131153 FVQ131152:FVQ131153 GFM131152:GFM131153 GPI131152:GPI131153 GZE131152:GZE131153 HJA131152:HJA131153 HSW131152:HSW131153 ICS131152:ICS131153 IMO131152:IMO131153 IWK131152:IWK131153 JGG131152:JGG131153 JQC131152:JQC131153 JZY131152:JZY131153 KJU131152:KJU131153 KTQ131152:KTQ131153 LDM131152:LDM131153 LNI131152:LNI131153 LXE131152:LXE131153 MHA131152:MHA131153 MQW131152:MQW131153 NAS131152:NAS131153 NKO131152:NKO131153 NUK131152:NUK131153 OEG131152:OEG131153 OOC131152:OOC131153 OXY131152:OXY131153 PHU131152:PHU131153 PRQ131152:PRQ131153 QBM131152:QBM131153 QLI131152:QLI131153 QVE131152:QVE131153 RFA131152:RFA131153 ROW131152:ROW131153 RYS131152:RYS131153 SIO131152:SIO131153 SSK131152:SSK131153 TCG131152:TCG131153 TMC131152:TMC131153 TVY131152:TVY131153 UFU131152:UFU131153 UPQ131152:UPQ131153 UZM131152:UZM131153 VJI131152:VJI131153 VTE131152:VTE131153 WDA131152:WDA131153 WMW131152:WMW131153 WWS131152:WWS131153 AK196688:AK196689 KG196688:KG196689 UC196688:UC196689 ADY196688:ADY196689 ANU196688:ANU196689 AXQ196688:AXQ196689 BHM196688:BHM196689 BRI196688:BRI196689 CBE196688:CBE196689 CLA196688:CLA196689 CUW196688:CUW196689 DES196688:DES196689 DOO196688:DOO196689 DYK196688:DYK196689 EIG196688:EIG196689 ESC196688:ESC196689 FBY196688:FBY196689 FLU196688:FLU196689 FVQ196688:FVQ196689 GFM196688:GFM196689 GPI196688:GPI196689 GZE196688:GZE196689 HJA196688:HJA196689 HSW196688:HSW196689 ICS196688:ICS196689 IMO196688:IMO196689 IWK196688:IWK196689 JGG196688:JGG196689 JQC196688:JQC196689 JZY196688:JZY196689 KJU196688:KJU196689 KTQ196688:KTQ196689 LDM196688:LDM196689 LNI196688:LNI196689 LXE196688:LXE196689 MHA196688:MHA196689 MQW196688:MQW196689 NAS196688:NAS196689 NKO196688:NKO196689 NUK196688:NUK196689 OEG196688:OEG196689 OOC196688:OOC196689 OXY196688:OXY196689 PHU196688:PHU196689 PRQ196688:PRQ196689 QBM196688:QBM196689 QLI196688:QLI196689 QVE196688:QVE196689 RFA196688:RFA196689 ROW196688:ROW196689 RYS196688:RYS196689 SIO196688:SIO196689 SSK196688:SSK196689 TCG196688:TCG196689 TMC196688:TMC196689 TVY196688:TVY196689 UFU196688:UFU196689 UPQ196688:UPQ196689 UZM196688:UZM196689 VJI196688:VJI196689 VTE196688:VTE196689 WDA196688:WDA196689 WMW196688:WMW196689 WWS196688:WWS196689 AK262224:AK262225 KG262224:KG262225 UC262224:UC262225 ADY262224:ADY262225 ANU262224:ANU262225 AXQ262224:AXQ262225 BHM262224:BHM262225 BRI262224:BRI262225 CBE262224:CBE262225 CLA262224:CLA262225 CUW262224:CUW262225 DES262224:DES262225 DOO262224:DOO262225 DYK262224:DYK262225 EIG262224:EIG262225 ESC262224:ESC262225 FBY262224:FBY262225 FLU262224:FLU262225 FVQ262224:FVQ262225 GFM262224:GFM262225 GPI262224:GPI262225 GZE262224:GZE262225 HJA262224:HJA262225 HSW262224:HSW262225 ICS262224:ICS262225 IMO262224:IMO262225 IWK262224:IWK262225 JGG262224:JGG262225 JQC262224:JQC262225 JZY262224:JZY262225 KJU262224:KJU262225 KTQ262224:KTQ262225 LDM262224:LDM262225 LNI262224:LNI262225 LXE262224:LXE262225 MHA262224:MHA262225 MQW262224:MQW262225 NAS262224:NAS262225 NKO262224:NKO262225 NUK262224:NUK262225 OEG262224:OEG262225 OOC262224:OOC262225 OXY262224:OXY262225 PHU262224:PHU262225 PRQ262224:PRQ262225 QBM262224:QBM262225 QLI262224:QLI262225 QVE262224:QVE262225 RFA262224:RFA262225 ROW262224:ROW262225 RYS262224:RYS262225 SIO262224:SIO262225 SSK262224:SSK262225 TCG262224:TCG262225 TMC262224:TMC262225 TVY262224:TVY262225 UFU262224:UFU262225 UPQ262224:UPQ262225 UZM262224:UZM262225 VJI262224:VJI262225 VTE262224:VTE262225 WDA262224:WDA262225 WMW262224:WMW262225 WWS262224:WWS262225 AK327760:AK327761 KG327760:KG327761 UC327760:UC327761 ADY327760:ADY327761 ANU327760:ANU327761 AXQ327760:AXQ327761 BHM327760:BHM327761 BRI327760:BRI327761 CBE327760:CBE327761 CLA327760:CLA327761 CUW327760:CUW327761 DES327760:DES327761 DOO327760:DOO327761 DYK327760:DYK327761 EIG327760:EIG327761 ESC327760:ESC327761 FBY327760:FBY327761 FLU327760:FLU327761 FVQ327760:FVQ327761 GFM327760:GFM327761 GPI327760:GPI327761 GZE327760:GZE327761 HJA327760:HJA327761 HSW327760:HSW327761 ICS327760:ICS327761 IMO327760:IMO327761 IWK327760:IWK327761 JGG327760:JGG327761 JQC327760:JQC327761 JZY327760:JZY327761 KJU327760:KJU327761 KTQ327760:KTQ327761 LDM327760:LDM327761 LNI327760:LNI327761 LXE327760:LXE327761 MHA327760:MHA327761 MQW327760:MQW327761 NAS327760:NAS327761 NKO327760:NKO327761 NUK327760:NUK327761 OEG327760:OEG327761 OOC327760:OOC327761 OXY327760:OXY327761 PHU327760:PHU327761 PRQ327760:PRQ327761 QBM327760:QBM327761 QLI327760:QLI327761 QVE327760:QVE327761 RFA327760:RFA327761 ROW327760:ROW327761 RYS327760:RYS327761 SIO327760:SIO327761 SSK327760:SSK327761 TCG327760:TCG327761 TMC327760:TMC327761 TVY327760:TVY327761 UFU327760:UFU327761 UPQ327760:UPQ327761 UZM327760:UZM327761 VJI327760:VJI327761 VTE327760:VTE327761 WDA327760:WDA327761 WMW327760:WMW327761 WWS327760:WWS327761 AK393296:AK393297 KG393296:KG393297 UC393296:UC393297 ADY393296:ADY393297 ANU393296:ANU393297 AXQ393296:AXQ393297 BHM393296:BHM393297 BRI393296:BRI393297 CBE393296:CBE393297 CLA393296:CLA393297 CUW393296:CUW393297 DES393296:DES393297 DOO393296:DOO393297 DYK393296:DYK393297 EIG393296:EIG393297 ESC393296:ESC393297 FBY393296:FBY393297 FLU393296:FLU393297 FVQ393296:FVQ393297 GFM393296:GFM393297 GPI393296:GPI393297 GZE393296:GZE393297 HJA393296:HJA393297 HSW393296:HSW393297 ICS393296:ICS393297 IMO393296:IMO393297 IWK393296:IWK393297 JGG393296:JGG393297 JQC393296:JQC393297 JZY393296:JZY393297 KJU393296:KJU393297 KTQ393296:KTQ393297 LDM393296:LDM393297 LNI393296:LNI393297 LXE393296:LXE393297 MHA393296:MHA393297 MQW393296:MQW393297 NAS393296:NAS393297 NKO393296:NKO393297 NUK393296:NUK393297 OEG393296:OEG393297 OOC393296:OOC393297 OXY393296:OXY393297 PHU393296:PHU393297 PRQ393296:PRQ393297 QBM393296:QBM393297 QLI393296:QLI393297 QVE393296:QVE393297 RFA393296:RFA393297 ROW393296:ROW393297 RYS393296:RYS393297 SIO393296:SIO393297 SSK393296:SSK393297 TCG393296:TCG393297 TMC393296:TMC393297 TVY393296:TVY393297 UFU393296:UFU393297 UPQ393296:UPQ393297 UZM393296:UZM393297 VJI393296:VJI393297 VTE393296:VTE393297 WDA393296:WDA393297 WMW393296:WMW393297 WWS393296:WWS393297 AK458832:AK458833 KG458832:KG458833 UC458832:UC458833 ADY458832:ADY458833 ANU458832:ANU458833 AXQ458832:AXQ458833 BHM458832:BHM458833 BRI458832:BRI458833 CBE458832:CBE458833 CLA458832:CLA458833 CUW458832:CUW458833 DES458832:DES458833 DOO458832:DOO458833 DYK458832:DYK458833 EIG458832:EIG458833 ESC458832:ESC458833 FBY458832:FBY458833 FLU458832:FLU458833 FVQ458832:FVQ458833 GFM458832:GFM458833 GPI458832:GPI458833 GZE458832:GZE458833 HJA458832:HJA458833 HSW458832:HSW458833 ICS458832:ICS458833 IMO458832:IMO458833 IWK458832:IWK458833 JGG458832:JGG458833 JQC458832:JQC458833 JZY458832:JZY458833 KJU458832:KJU458833 KTQ458832:KTQ458833 LDM458832:LDM458833 LNI458832:LNI458833 LXE458832:LXE458833 MHA458832:MHA458833 MQW458832:MQW458833 NAS458832:NAS458833 NKO458832:NKO458833 NUK458832:NUK458833 OEG458832:OEG458833 OOC458832:OOC458833 OXY458832:OXY458833 PHU458832:PHU458833 PRQ458832:PRQ458833 QBM458832:QBM458833 QLI458832:QLI458833 QVE458832:QVE458833 RFA458832:RFA458833 ROW458832:ROW458833 RYS458832:RYS458833 SIO458832:SIO458833 SSK458832:SSK458833 TCG458832:TCG458833 TMC458832:TMC458833 TVY458832:TVY458833 UFU458832:UFU458833 UPQ458832:UPQ458833 UZM458832:UZM458833 VJI458832:VJI458833 VTE458832:VTE458833 WDA458832:WDA458833 WMW458832:WMW458833 WWS458832:WWS458833 AK524368:AK524369 KG524368:KG524369 UC524368:UC524369 ADY524368:ADY524369 ANU524368:ANU524369 AXQ524368:AXQ524369 BHM524368:BHM524369 BRI524368:BRI524369 CBE524368:CBE524369 CLA524368:CLA524369 CUW524368:CUW524369 DES524368:DES524369 DOO524368:DOO524369 DYK524368:DYK524369 EIG524368:EIG524369 ESC524368:ESC524369 FBY524368:FBY524369 FLU524368:FLU524369 FVQ524368:FVQ524369 GFM524368:GFM524369 GPI524368:GPI524369 GZE524368:GZE524369 HJA524368:HJA524369 HSW524368:HSW524369 ICS524368:ICS524369 IMO524368:IMO524369 IWK524368:IWK524369 JGG524368:JGG524369 JQC524368:JQC524369 JZY524368:JZY524369 KJU524368:KJU524369 KTQ524368:KTQ524369 LDM524368:LDM524369 LNI524368:LNI524369 LXE524368:LXE524369 MHA524368:MHA524369 MQW524368:MQW524369 NAS524368:NAS524369 NKO524368:NKO524369 NUK524368:NUK524369 OEG524368:OEG524369 OOC524368:OOC524369 OXY524368:OXY524369 PHU524368:PHU524369 PRQ524368:PRQ524369 QBM524368:QBM524369 QLI524368:QLI524369 QVE524368:QVE524369 RFA524368:RFA524369 ROW524368:ROW524369 RYS524368:RYS524369 SIO524368:SIO524369 SSK524368:SSK524369 TCG524368:TCG524369 TMC524368:TMC524369 TVY524368:TVY524369 UFU524368:UFU524369 UPQ524368:UPQ524369 UZM524368:UZM524369 VJI524368:VJI524369 VTE524368:VTE524369 WDA524368:WDA524369 WMW524368:WMW524369 WWS524368:WWS524369 AK589904:AK589905 KG589904:KG589905 UC589904:UC589905 ADY589904:ADY589905 ANU589904:ANU589905 AXQ589904:AXQ589905 BHM589904:BHM589905 BRI589904:BRI589905 CBE589904:CBE589905 CLA589904:CLA589905 CUW589904:CUW589905 DES589904:DES589905 DOO589904:DOO589905 DYK589904:DYK589905 EIG589904:EIG589905 ESC589904:ESC589905 FBY589904:FBY589905 FLU589904:FLU589905 FVQ589904:FVQ589905 GFM589904:GFM589905 GPI589904:GPI589905 GZE589904:GZE589905 HJA589904:HJA589905 HSW589904:HSW589905 ICS589904:ICS589905 IMO589904:IMO589905 IWK589904:IWK589905 JGG589904:JGG589905 JQC589904:JQC589905 JZY589904:JZY589905 KJU589904:KJU589905 KTQ589904:KTQ589905 LDM589904:LDM589905 LNI589904:LNI589905 LXE589904:LXE589905 MHA589904:MHA589905 MQW589904:MQW589905 NAS589904:NAS589905 NKO589904:NKO589905 NUK589904:NUK589905 OEG589904:OEG589905 OOC589904:OOC589905 OXY589904:OXY589905 PHU589904:PHU589905 PRQ589904:PRQ589905 QBM589904:QBM589905 QLI589904:QLI589905 QVE589904:QVE589905 RFA589904:RFA589905 ROW589904:ROW589905 RYS589904:RYS589905 SIO589904:SIO589905 SSK589904:SSK589905 TCG589904:TCG589905 TMC589904:TMC589905 TVY589904:TVY589905 UFU589904:UFU589905 UPQ589904:UPQ589905 UZM589904:UZM589905 VJI589904:VJI589905 VTE589904:VTE589905 WDA589904:WDA589905 WMW589904:WMW589905 WWS589904:WWS589905 AK655440:AK655441 KG655440:KG655441 UC655440:UC655441 ADY655440:ADY655441 ANU655440:ANU655441 AXQ655440:AXQ655441 BHM655440:BHM655441 BRI655440:BRI655441 CBE655440:CBE655441 CLA655440:CLA655441 CUW655440:CUW655441 DES655440:DES655441 DOO655440:DOO655441 DYK655440:DYK655441 EIG655440:EIG655441 ESC655440:ESC655441 FBY655440:FBY655441 FLU655440:FLU655441 FVQ655440:FVQ655441 GFM655440:GFM655441 GPI655440:GPI655441 GZE655440:GZE655441 HJA655440:HJA655441 HSW655440:HSW655441 ICS655440:ICS655441 IMO655440:IMO655441 IWK655440:IWK655441 JGG655440:JGG655441 JQC655440:JQC655441 JZY655440:JZY655441 KJU655440:KJU655441 KTQ655440:KTQ655441 LDM655440:LDM655441 LNI655440:LNI655441 LXE655440:LXE655441 MHA655440:MHA655441 MQW655440:MQW655441 NAS655440:NAS655441 NKO655440:NKO655441 NUK655440:NUK655441 OEG655440:OEG655441 OOC655440:OOC655441 OXY655440:OXY655441 PHU655440:PHU655441 PRQ655440:PRQ655441 QBM655440:QBM655441 QLI655440:QLI655441 QVE655440:QVE655441 RFA655440:RFA655441 ROW655440:ROW655441 RYS655440:RYS655441 SIO655440:SIO655441 SSK655440:SSK655441 TCG655440:TCG655441 TMC655440:TMC655441 TVY655440:TVY655441 UFU655440:UFU655441 UPQ655440:UPQ655441 UZM655440:UZM655441 VJI655440:VJI655441 VTE655440:VTE655441 WDA655440:WDA655441 WMW655440:WMW655441 WWS655440:WWS655441 AK720976:AK720977 KG720976:KG720977 UC720976:UC720977 ADY720976:ADY720977 ANU720976:ANU720977 AXQ720976:AXQ720977 BHM720976:BHM720977 BRI720976:BRI720977 CBE720976:CBE720977 CLA720976:CLA720977 CUW720976:CUW720977 DES720976:DES720977 DOO720976:DOO720977 DYK720976:DYK720977 EIG720976:EIG720977 ESC720976:ESC720977 FBY720976:FBY720977 FLU720976:FLU720977 FVQ720976:FVQ720977 GFM720976:GFM720977 GPI720976:GPI720977 GZE720976:GZE720977 HJA720976:HJA720977 HSW720976:HSW720977 ICS720976:ICS720977 IMO720976:IMO720977 IWK720976:IWK720977 JGG720976:JGG720977 JQC720976:JQC720977 JZY720976:JZY720977 KJU720976:KJU720977 KTQ720976:KTQ720977 LDM720976:LDM720977 LNI720976:LNI720977 LXE720976:LXE720977 MHA720976:MHA720977 MQW720976:MQW720977 NAS720976:NAS720977 NKO720976:NKO720977 NUK720976:NUK720977 OEG720976:OEG720977 OOC720976:OOC720977 OXY720976:OXY720977 PHU720976:PHU720977 PRQ720976:PRQ720977 QBM720976:QBM720977 QLI720976:QLI720977 QVE720976:QVE720977 RFA720976:RFA720977 ROW720976:ROW720977 RYS720976:RYS720977 SIO720976:SIO720977 SSK720976:SSK720977 TCG720976:TCG720977 TMC720976:TMC720977 TVY720976:TVY720977 UFU720976:UFU720977 UPQ720976:UPQ720977 UZM720976:UZM720977 VJI720976:VJI720977 VTE720976:VTE720977 WDA720976:WDA720977 WMW720976:WMW720977 WWS720976:WWS720977 AK786512:AK786513 KG786512:KG786513 UC786512:UC786513 ADY786512:ADY786513 ANU786512:ANU786513 AXQ786512:AXQ786513 BHM786512:BHM786513 BRI786512:BRI786513 CBE786512:CBE786513 CLA786512:CLA786513 CUW786512:CUW786513 DES786512:DES786513 DOO786512:DOO786513 DYK786512:DYK786513 EIG786512:EIG786513 ESC786512:ESC786513 FBY786512:FBY786513 FLU786512:FLU786513 FVQ786512:FVQ786513 GFM786512:GFM786513 GPI786512:GPI786513 GZE786512:GZE786513 HJA786512:HJA786513 HSW786512:HSW786513 ICS786512:ICS786513 IMO786512:IMO786513 IWK786512:IWK786513 JGG786512:JGG786513 JQC786512:JQC786513 JZY786512:JZY786513 KJU786512:KJU786513 KTQ786512:KTQ786513 LDM786512:LDM786513 LNI786512:LNI786513 LXE786512:LXE786513 MHA786512:MHA786513 MQW786512:MQW786513 NAS786512:NAS786513 NKO786512:NKO786513 NUK786512:NUK786513 OEG786512:OEG786513 OOC786512:OOC786513 OXY786512:OXY786513 PHU786512:PHU786513 PRQ786512:PRQ786513 QBM786512:QBM786513 QLI786512:QLI786513 QVE786512:QVE786513 RFA786512:RFA786513 ROW786512:ROW786513 RYS786512:RYS786513 SIO786512:SIO786513 SSK786512:SSK786513 TCG786512:TCG786513 TMC786512:TMC786513 TVY786512:TVY786513 UFU786512:UFU786513 UPQ786512:UPQ786513 UZM786512:UZM786513 VJI786512:VJI786513 VTE786512:VTE786513 WDA786512:WDA786513 WMW786512:WMW786513 WWS786512:WWS786513 AK852048:AK852049 KG852048:KG852049 UC852048:UC852049 ADY852048:ADY852049 ANU852048:ANU852049 AXQ852048:AXQ852049 BHM852048:BHM852049 BRI852048:BRI852049 CBE852048:CBE852049 CLA852048:CLA852049 CUW852048:CUW852049 DES852048:DES852049 DOO852048:DOO852049 DYK852048:DYK852049 EIG852048:EIG852049 ESC852048:ESC852049 FBY852048:FBY852049 FLU852048:FLU852049 FVQ852048:FVQ852049 GFM852048:GFM852049 GPI852048:GPI852049 GZE852048:GZE852049 HJA852048:HJA852049 HSW852048:HSW852049 ICS852048:ICS852049 IMO852048:IMO852049 IWK852048:IWK852049 JGG852048:JGG852049 JQC852048:JQC852049 JZY852048:JZY852049 KJU852048:KJU852049 KTQ852048:KTQ852049 LDM852048:LDM852049 LNI852048:LNI852049 LXE852048:LXE852049 MHA852048:MHA852049 MQW852048:MQW852049 NAS852048:NAS852049 NKO852048:NKO852049 NUK852048:NUK852049 OEG852048:OEG852049 OOC852048:OOC852049 OXY852048:OXY852049 PHU852048:PHU852049 PRQ852048:PRQ852049 QBM852048:QBM852049 QLI852048:QLI852049 QVE852048:QVE852049 RFA852048:RFA852049 ROW852048:ROW852049 RYS852048:RYS852049 SIO852048:SIO852049 SSK852048:SSK852049 TCG852048:TCG852049 TMC852048:TMC852049 TVY852048:TVY852049 UFU852048:UFU852049 UPQ852048:UPQ852049 UZM852048:UZM852049 VJI852048:VJI852049 VTE852048:VTE852049 WDA852048:WDA852049 WMW852048:WMW852049 WWS852048:WWS852049 AK917584:AK917585 KG917584:KG917585 UC917584:UC917585 ADY917584:ADY917585 ANU917584:ANU917585 AXQ917584:AXQ917585 BHM917584:BHM917585 BRI917584:BRI917585 CBE917584:CBE917585 CLA917584:CLA917585 CUW917584:CUW917585 DES917584:DES917585 DOO917584:DOO917585 DYK917584:DYK917585 EIG917584:EIG917585 ESC917584:ESC917585 FBY917584:FBY917585 FLU917584:FLU917585 FVQ917584:FVQ917585 GFM917584:GFM917585 GPI917584:GPI917585 GZE917584:GZE917585 HJA917584:HJA917585 HSW917584:HSW917585 ICS917584:ICS917585 IMO917584:IMO917585 IWK917584:IWK917585 JGG917584:JGG917585 JQC917584:JQC917585 JZY917584:JZY917585 KJU917584:KJU917585 KTQ917584:KTQ917585 LDM917584:LDM917585 LNI917584:LNI917585 LXE917584:LXE917585 MHA917584:MHA917585 MQW917584:MQW917585 NAS917584:NAS917585 NKO917584:NKO917585 NUK917584:NUK917585 OEG917584:OEG917585 OOC917584:OOC917585 OXY917584:OXY917585 PHU917584:PHU917585 PRQ917584:PRQ917585 QBM917584:QBM917585 QLI917584:QLI917585 QVE917584:QVE917585 RFA917584:RFA917585 ROW917584:ROW917585 RYS917584:RYS917585 SIO917584:SIO917585 SSK917584:SSK917585 TCG917584:TCG917585 TMC917584:TMC917585 TVY917584:TVY917585 UFU917584:UFU917585 UPQ917584:UPQ917585 UZM917584:UZM917585 VJI917584:VJI917585 VTE917584:VTE917585 WDA917584:WDA917585 WMW917584:WMW917585 WWS917584:WWS917585 AK983120:AK983121 KG983120:KG983121 UC983120:UC983121 ADY983120:ADY983121 ANU983120:ANU983121 AXQ983120:AXQ983121 BHM983120:BHM983121 BRI983120:BRI983121 CBE983120:CBE983121 CLA983120:CLA983121 CUW983120:CUW983121 DES983120:DES983121 DOO983120:DOO983121 DYK983120:DYK983121 EIG983120:EIG983121 ESC983120:ESC983121 FBY983120:FBY983121 FLU983120:FLU983121 FVQ983120:FVQ983121 GFM983120:GFM983121 GPI983120:GPI983121 GZE983120:GZE983121 HJA983120:HJA983121 HSW983120:HSW983121 ICS983120:ICS983121 IMO983120:IMO983121 IWK983120:IWK983121 JGG983120:JGG983121 JQC983120:JQC983121 JZY983120:JZY983121 KJU983120:KJU983121 KTQ983120:KTQ983121 LDM983120:LDM983121 LNI983120:LNI983121 LXE983120:LXE983121 MHA983120:MHA983121 MQW983120:MQW983121 NAS983120:NAS983121 NKO983120:NKO983121 NUK983120:NUK983121 OEG983120:OEG983121 OOC983120:OOC983121 OXY983120:OXY983121 PHU983120:PHU983121 PRQ983120:PRQ983121 QBM983120:QBM983121 QLI983120:QLI983121 QVE983120:QVE983121 RFA983120:RFA983121 ROW983120:ROW983121 RYS983120:RYS983121 SIO983120:SIO983121 SSK983120:SSK983121 TCG983120:TCG983121 TMC983120:TMC983121 TVY983120:TVY983121 UFU983120:UFU983121 UPQ983120:UPQ983121 UZM983120:UZM983121 VJI983120:VJI983121 VTE983120:VTE983121 WDA983120:WDA983121 WMW983120:WMW983121 WWS983120:WWS983121 AK65621 KG65621 UC65621 ADY65621 ANU65621 AXQ65621 BHM65621 BRI65621 CBE65621 CLA65621 CUW65621 DES65621 DOO65621 DYK65621 EIG65621 ESC65621 FBY65621 FLU65621 FVQ65621 GFM65621 GPI65621 GZE65621 HJA65621 HSW65621 ICS65621 IMO65621 IWK65621 JGG65621 JQC65621 JZY65621 KJU65621 KTQ65621 LDM65621 LNI65621 LXE65621 MHA65621 MQW65621 NAS65621 NKO65621 NUK65621 OEG65621 OOC65621 OXY65621 PHU65621 PRQ65621 QBM65621 QLI65621 QVE65621 RFA65621 ROW65621 RYS65621 SIO65621 SSK65621 TCG65621 TMC65621 TVY65621 UFU65621 UPQ65621 UZM65621 VJI65621 VTE65621 WDA65621 WMW65621 WWS65621 AK131157 KG131157 UC131157 ADY131157 ANU131157 AXQ131157 BHM131157 BRI131157 CBE131157 CLA131157 CUW131157 DES131157 DOO131157 DYK131157 EIG131157 ESC131157 FBY131157 FLU131157 FVQ131157 GFM131157 GPI131157 GZE131157 HJA131157 HSW131157 ICS131157 IMO131157 IWK131157 JGG131157 JQC131157 JZY131157 KJU131157 KTQ131157 LDM131157 LNI131157 LXE131157 MHA131157 MQW131157 NAS131157 NKO131157 NUK131157 OEG131157 OOC131157 OXY131157 PHU131157 PRQ131157 QBM131157 QLI131157 QVE131157 RFA131157 ROW131157 RYS131157 SIO131157 SSK131157 TCG131157 TMC131157 TVY131157 UFU131157 UPQ131157 UZM131157 VJI131157 VTE131157 WDA131157 WMW131157 WWS131157 AK196693 KG196693 UC196693 ADY196693 ANU196693 AXQ196693 BHM196693 BRI196693 CBE196693 CLA196693 CUW196693 DES196693 DOO196693 DYK196693 EIG196693 ESC196693 FBY196693 FLU196693 FVQ196693 GFM196693 GPI196693 GZE196693 HJA196693 HSW196693 ICS196693 IMO196693 IWK196693 JGG196693 JQC196693 JZY196693 KJU196693 KTQ196693 LDM196693 LNI196693 LXE196693 MHA196693 MQW196693 NAS196693 NKO196693 NUK196693 OEG196693 OOC196693 OXY196693 PHU196693 PRQ196693 QBM196693 QLI196693 QVE196693 RFA196693 ROW196693 RYS196693 SIO196693 SSK196693 TCG196693 TMC196693 TVY196693 UFU196693 UPQ196693 UZM196693 VJI196693 VTE196693 WDA196693 WMW196693 WWS196693 AK262229 KG262229 UC262229 ADY262229 ANU262229 AXQ262229 BHM262229 BRI262229 CBE262229 CLA262229 CUW262229 DES262229 DOO262229 DYK262229 EIG262229 ESC262229 FBY262229 FLU262229 FVQ262229 GFM262229 GPI262229 GZE262229 HJA262229 HSW262229 ICS262229 IMO262229 IWK262229 JGG262229 JQC262229 JZY262229 KJU262229 KTQ262229 LDM262229 LNI262229 LXE262229 MHA262229 MQW262229 NAS262229 NKO262229 NUK262229 OEG262229 OOC262229 OXY262229 PHU262229 PRQ262229 QBM262229 QLI262229 QVE262229 RFA262229 ROW262229 RYS262229 SIO262229 SSK262229 TCG262229 TMC262229 TVY262229 UFU262229 UPQ262229 UZM262229 VJI262229 VTE262229 WDA262229 WMW262229 WWS262229 AK327765 KG327765 UC327765 ADY327765 ANU327765 AXQ327765 BHM327765 BRI327765 CBE327765 CLA327765 CUW327765 DES327765 DOO327765 DYK327765 EIG327765 ESC327765 FBY327765 FLU327765 FVQ327765 GFM327765 GPI327765 GZE327765 HJA327765 HSW327765 ICS327765 IMO327765 IWK327765 JGG327765 JQC327765 JZY327765 KJU327765 KTQ327765 LDM327765 LNI327765 LXE327765 MHA327765 MQW327765 NAS327765 NKO327765 NUK327765 OEG327765 OOC327765 OXY327765 PHU327765 PRQ327765 QBM327765 QLI327765 QVE327765 RFA327765 ROW327765 RYS327765 SIO327765 SSK327765 TCG327765 TMC327765 TVY327765 UFU327765 UPQ327765 UZM327765 VJI327765 VTE327765 WDA327765 WMW327765 WWS327765 AK393301 KG393301 UC393301 ADY393301 ANU393301 AXQ393301 BHM393301 BRI393301 CBE393301 CLA393301 CUW393301 DES393301 DOO393301 DYK393301 EIG393301 ESC393301 FBY393301 FLU393301 FVQ393301 GFM393301 GPI393301 GZE393301 HJA393301 HSW393301 ICS393301 IMO393301 IWK393301 JGG393301 JQC393301 JZY393301 KJU393301 KTQ393301 LDM393301 LNI393301 LXE393301 MHA393301 MQW393301 NAS393301 NKO393301 NUK393301 OEG393301 OOC393301 OXY393301 PHU393301 PRQ393301 QBM393301 QLI393301 QVE393301 RFA393301 ROW393301 RYS393301 SIO393301 SSK393301 TCG393301 TMC393301 TVY393301 UFU393301 UPQ393301 UZM393301 VJI393301 VTE393301 WDA393301 WMW393301 WWS393301 AK458837 KG458837 UC458837 ADY458837 ANU458837 AXQ458837 BHM458837 BRI458837 CBE458837 CLA458837 CUW458837 DES458837 DOO458837 DYK458837 EIG458837 ESC458837 FBY458837 FLU458837 FVQ458837 GFM458837 GPI458837 GZE458837 HJA458837 HSW458837 ICS458837 IMO458837 IWK458837 JGG458837 JQC458837 JZY458837 KJU458837 KTQ458837 LDM458837 LNI458837 LXE458837 MHA458837 MQW458837 NAS458837 NKO458837 NUK458837 OEG458837 OOC458837 OXY458837 PHU458837 PRQ458837 QBM458837 QLI458837 QVE458837 RFA458837 ROW458837 RYS458837 SIO458837 SSK458837 TCG458837 TMC458837 TVY458837 UFU458837 UPQ458837 UZM458837 VJI458837 VTE458837 WDA458837 WMW458837 WWS458837 AK524373 KG524373 UC524373 ADY524373 ANU524373 AXQ524373 BHM524373 BRI524373 CBE524373 CLA524373 CUW524373 DES524373 DOO524373 DYK524373 EIG524373 ESC524373 FBY524373 FLU524373 FVQ524373 GFM524373 GPI524373 GZE524373 HJA524373 HSW524373 ICS524373 IMO524373 IWK524373 JGG524373 JQC524373 JZY524373 KJU524373 KTQ524373 LDM524373 LNI524373 LXE524373 MHA524373 MQW524373 NAS524373 NKO524373 NUK524373 OEG524373 OOC524373 OXY524373 PHU524373 PRQ524373 QBM524373 QLI524373 QVE524373 RFA524373 ROW524373 RYS524373 SIO524373 SSK524373 TCG524373 TMC524373 TVY524373 UFU524373 UPQ524373 UZM524373 VJI524373 VTE524373 WDA524373 WMW524373 WWS524373 AK589909 KG589909 UC589909 ADY589909 ANU589909 AXQ589909 BHM589909 BRI589909 CBE589909 CLA589909 CUW589909 DES589909 DOO589909 DYK589909 EIG589909 ESC589909 FBY589909 FLU589909 FVQ589909 GFM589909 GPI589909 GZE589909 HJA589909 HSW589909 ICS589909 IMO589909 IWK589909 JGG589909 JQC589909 JZY589909 KJU589909 KTQ589909 LDM589909 LNI589909 LXE589909 MHA589909 MQW589909 NAS589909 NKO589909 NUK589909 OEG589909 OOC589909 OXY589909 PHU589909 PRQ589909 QBM589909 QLI589909 QVE589909 RFA589909 ROW589909 RYS589909 SIO589909 SSK589909 TCG589909 TMC589909 TVY589909 UFU589909 UPQ589909 UZM589909 VJI589909 VTE589909 WDA589909 WMW589909 WWS589909 AK655445 KG655445 UC655445 ADY655445 ANU655445 AXQ655445 BHM655445 BRI655445 CBE655445 CLA655445 CUW655445 DES655445 DOO655445 DYK655445 EIG655445 ESC655445 FBY655445 FLU655445 FVQ655445 GFM655445 GPI655445 GZE655445 HJA655445 HSW655445 ICS655445 IMO655445 IWK655445 JGG655445 JQC655445 JZY655445 KJU655445 KTQ655445 LDM655445 LNI655445 LXE655445 MHA655445 MQW655445 NAS655445 NKO655445 NUK655445 OEG655445 OOC655445 OXY655445 PHU655445 PRQ655445 QBM655445 QLI655445 QVE655445 RFA655445 ROW655445 RYS655445 SIO655445 SSK655445 TCG655445 TMC655445 TVY655445 UFU655445 UPQ655445 UZM655445 VJI655445 VTE655445 WDA655445 WMW655445 WWS655445 AK720981 KG720981 UC720981 ADY720981 ANU720981 AXQ720981 BHM720981 BRI720981 CBE720981 CLA720981 CUW720981 DES720981 DOO720981 DYK720981 EIG720981 ESC720981 FBY720981 FLU720981 FVQ720981 GFM720981 GPI720981 GZE720981 HJA720981 HSW720981 ICS720981 IMO720981 IWK720981 JGG720981 JQC720981 JZY720981 KJU720981 KTQ720981 LDM720981 LNI720981 LXE720981 MHA720981 MQW720981 NAS720981 NKO720981 NUK720981 OEG720981 OOC720981 OXY720981 PHU720981 PRQ720981 QBM720981 QLI720981 QVE720981 RFA720981 ROW720981 RYS720981 SIO720981 SSK720981 TCG720981 TMC720981 TVY720981 UFU720981 UPQ720981 UZM720981 VJI720981 VTE720981 WDA720981 WMW720981 WWS720981 AK786517 KG786517 UC786517 ADY786517 ANU786517 AXQ786517 BHM786517 BRI786517 CBE786517 CLA786517 CUW786517 DES786517 DOO786517 DYK786517 EIG786517 ESC786517 FBY786517 FLU786517 FVQ786517 GFM786517 GPI786517 GZE786517 HJA786517 HSW786517 ICS786517 IMO786517 IWK786517 JGG786517 JQC786517 JZY786517 KJU786517 KTQ786517 LDM786517 LNI786517 LXE786517 MHA786517 MQW786517 NAS786517 NKO786517 NUK786517 OEG786517 OOC786517 OXY786517 PHU786517 PRQ786517 QBM786517 QLI786517 QVE786517 RFA786517 ROW786517 RYS786517 SIO786517 SSK786517 TCG786517 TMC786517 TVY786517 UFU786517 UPQ786517 UZM786517 VJI786517 VTE786517 WDA786517 WMW786517 WWS786517 AK852053 KG852053 UC852053 ADY852053 ANU852053 AXQ852053 BHM852053 BRI852053 CBE852053 CLA852053 CUW852053 DES852053 DOO852053 DYK852053 EIG852053 ESC852053 FBY852053 FLU852053 FVQ852053 GFM852053 GPI852053 GZE852053 HJA852053 HSW852053 ICS852053 IMO852053 IWK852053 JGG852053 JQC852053 JZY852053 KJU852053 KTQ852053 LDM852053 LNI852053 LXE852053 MHA852053 MQW852053 NAS852053 NKO852053 NUK852053 OEG852053 OOC852053 OXY852053 PHU852053 PRQ852053 QBM852053 QLI852053 QVE852053 RFA852053 ROW852053 RYS852053 SIO852053 SSK852053 TCG852053 TMC852053 TVY852053 UFU852053 UPQ852053 UZM852053 VJI852053 VTE852053 WDA852053 WMW852053 WWS852053 AK917589 KG917589 UC917589 ADY917589 ANU917589 AXQ917589 BHM917589 BRI917589 CBE917589 CLA917589 CUW917589 DES917589 DOO917589 DYK917589 EIG917589 ESC917589 FBY917589 FLU917589 FVQ917589 GFM917589 GPI917589 GZE917589 HJA917589 HSW917589 ICS917589 IMO917589 IWK917589 JGG917589 JQC917589 JZY917589 KJU917589 KTQ917589 LDM917589 LNI917589 LXE917589 MHA917589 MQW917589 NAS917589 NKO917589 NUK917589 OEG917589 OOC917589 OXY917589 PHU917589 PRQ917589 QBM917589 QLI917589 QVE917589 RFA917589 ROW917589 RYS917589 SIO917589 SSK917589 TCG917589 TMC917589 TVY917589 UFU917589 UPQ917589 UZM917589 VJI917589 VTE917589 WDA917589 WMW917589 WWS917589 AK983125 KG983125 UC983125 ADY983125 ANU983125 AXQ983125 BHM983125 BRI983125 CBE983125 CLA983125 CUW983125 DES983125 DOO983125 DYK983125 EIG983125 ESC983125 FBY983125 FLU983125 FVQ983125 GFM983125 GPI983125 GZE983125 HJA983125 HSW983125 ICS983125 IMO983125 IWK983125 JGG983125 JQC983125 JZY983125 KJU983125 KTQ983125 LDM983125 LNI983125 LXE983125 MHA983125 MQW983125 NAS983125 NKO983125 NUK983125 OEG983125 OOC983125 OXY983125 PHU983125 PRQ983125 QBM983125 QLI983125 QVE983125 RFA983125 ROW983125 RYS983125 SIO983125 SSK983125 TCG983125 TMC983125 TVY983125 UFU983125 UPQ983125 UZM983125 VJI983125 VTE983125 WDA983125 WMW983125 WWS983125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 AK65624 KG65624 UC65624 ADY65624 ANU65624 AXQ65624 BHM65624 BRI65624 CBE65624 CLA65624 CUW65624 DES65624 DOO65624 DYK65624 EIG65624 ESC65624 FBY65624 FLU65624 FVQ65624 GFM65624 GPI65624 GZE65624 HJA65624 HSW65624 ICS65624 IMO65624 IWK65624 JGG65624 JQC65624 JZY65624 KJU65624 KTQ65624 LDM65624 LNI65624 LXE65624 MHA65624 MQW65624 NAS65624 NKO65624 NUK65624 OEG65624 OOC65624 OXY65624 PHU65624 PRQ65624 QBM65624 QLI65624 QVE65624 RFA65624 ROW65624 RYS65624 SIO65624 SSK65624 TCG65624 TMC65624 TVY65624 UFU65624 UPQ65624 UZM65624 VJI65624 VTE65624 WDA65624 WMW65624 WWS65624 AK131160 KG131160 UC131160 ADY131160 ANU131160 AXQ131160 BHM131160 BRI131160 CBE131160 CLA131160 CUW131160 DES131160 DOO131160 DYK131160 EIG131160 ESC131160 FBY131160 FLU131160 FVQ131160 GFM131160 GPI131160 GZE131160 HJA131160 HSW131160 ICS131160 IMO131160 IWK131160 JGG131160 JQC131160 JZY131160 KJU131160 KTQ131160 LDM131160 LNI131160 LXE131160 MHA131160 MQW131160 NAS131160 NKO131160 NUK131160 OEG131160 OOC131160 OXY131160 PHU131160 PRQ131160 QBM131160 QLI131160 QVE131160 RFA131160 ROW131160 RYS131160 SIO131160 SSK131160 TCG131160 TMC131160 TVY131160 UFU131160 UPQ131160 UZM131160 VJI131160 VTE131160 WDA131160 WMW131160 WWS131160 AK196696 KG196696 UC196696 ADY196696 ANU196696 AXQ196696 BHM196696 BRI196696 CBE196696 CLA196696 CUW196696 DES196696 DOO196696 DYK196696 EIG196696 ESC196696 FBY196696 FLU196696 FVQ196696 GFM196696 GPI196696 GZE196696 HJA196696 HSW196696 ICS196696 IMO196696 IWK196696 JGG196696 JQC196696 JZY196696 KJU196696 KTQ196696 LDM196696 LNI196696 LXE196696 MHA196696 MQW196696 NAS196696 NKO196696 NUK196696 OEG196696 OOC196696 OXY196696 PHU196696 PRQ196696 QBM196696 QLI196696 QVE196696 RFA196696 ROW196696 RYS196696 SIO196696 SSK196696 TCG196696 TMC196696 TVY196696 UFU196696 UPQ196696 UZM196696 VJI196696 VTE196696 WDA196696 WMW196696 WWS196696 AK262232 KG262232 UC262232 ADY262232 ANU262232 AXQ262232 BHM262232 BRI262232 CBE262232 CLA262232 CUW262232 DES262232 DOO262232 DYK262232 EIG262232 ESC262232 FBY262232 FLU262232 FVQ262232 GFM262232 GPI262232 GZE262232 HJA262232 HSW262232 ICS262232 IMO262232 IWK262232 JGG262232 JQC262232 JZY262232 KJU262232 KTQ262232 LDM262232 LNI262232 LXE262232 MHA262232 MQW262232 NAS262232 NKO262232 NUK262232 OEG262232 OOC262232 OXY262232 PHU262232 PRQ262232 QBM262232 QLI262232 QVE262232 RFA262232 ROW262232 RYS262232 SIO262232 SSK262232 TCG262232 TMC262232 TVY262232 UFU262232 UPQ262232 UZM262232 VJI262232 VTE262232 WDA262232 WMW262232 WWS262232 AK327768 KG327768 UC327768 ADY327768 ANU327768 AXQ327768 BHM327768 BRI327768 CBE327768 CLA327768 CUW327768 DES327768 DOO327768 DYK327768 EIG327768 ESC327768 FBY327768 FLU327768 FVQ327768 GFM327768 GPI327768 GZE327768 HJA327768 HSW327768 ICS327768 IMO327768 IWK327768 JGG327768 JQC327768 JZY327768 KJU327768 KTQ327768 LDM327768 LNI327768 LXE327768 MHA327768 MQW327768 NAS327768 NKO327768 NUK327768 OEG327768 OOC327768 OXY327768 PHU327768 PRQ327768 QBM327768 QLI327768 QVE327768 RFA327768 ROW327768 RYS327768 SIO327768 SSK327768 TCG327768 TMC327768 TVY327768 UFU327768 UPQ327768 UZM327768 VJI327768 VTE327768 WDA327768 WMW327768 WWS327768 AK393304 KG393304 UC393304 ADY393304 ANU393304 AXQ393304 BHM393304 BRI393304 CBE393304 CLA393304 CUW393304 DES393304 DOO393304 DYK393304 EIG393304 ESC393304 FBY393304 FLU393304 FVQ393304 GFM393304 GPI393304 GZE393304 HJA393304 HSW393304 ICS393304 IMO393304 IWK393304 JGG393304 JQC393304 JZY393304 KJU393304 KTQ393304 LDM393304 LNI393304 LXE393304 MHA393304 MQW393304 NAS393304 NKO393304 NUK393304 OEG393304 OOC393304 OXY393304 PHU393304 PRQ393304 QBM393304 QLI393304 QVE393304 RFA393304 ROW393304 RYS393304 SIO393304 SSK393304 TCG393304 TMC393304 TVY393304 UFU393304 UPQ393304 UZM393304 VJI393304 VTE393304 WDA393304 WMW393304 WWS393304 AK458840 KG458840 UC458840 ADY458840 ANU458840 AXQ458840 BHM458840 BRI458840 CBE458840 CLA458840 CUW458840 DES458840 DOO458840 DYK458840 EIG458840 ESC458840 FBY458840 FLU458840 FVQ458840 GFM458840 GPI458840 GZE458840 HJA458840 HSW458840 ICS458840 IMO458840 IWK458840 JGG458840 JQC458840 JZY458840 KJU458840 KTQ458840 LDM458840 LNI458840 LXE458840 MHA458840 MQW458840 NAS458840 NKO458840 NUK458840 OEG458840 OOC458840 OXY458840 PHU458840 PRQ458840 QBM458840 QLI458840 QVE458840 RFA458840 ROW458840 RYS458840 SIO458840 SSK458840 TCG458840 TMC458840 TVY458840 UFU458840 UPQ458840 UZM458840 VJI458840 VTE458840 WDA458840 WMW458840 WWS458840 AK524376 KG524376 UC524376 ADY524376 ANU524376 AXQ524376 BHM524376 BRI524376 CBE524376 CLA524376 CUW524376 DES524376 DOO524376 DYK524376 EIG524376 ESC524376 FBY524376 FLU524376 FVQ524376 GFM524376 GPI524376 GZE524376 HJA524376 HSW524376 ICS524376 IMO524376 IWK524376 JGG524376 JQC524376 JZY524376 KJU524376 KTQ524376 LDM524376 LNI524376 LXE524376 MHA524376 MQW524376 NAS524376 NKO524376 NUK524376 OEG524376 OOC524376 OXY524376 PHU524376 PRQ524376 QBM524376 QLI524376 QVE524376 RFA524376 ROW524376 RYS524376 SIO524376 SSK524376 TCG524376 TMC524376 TVY524376 UFU524376 UPQ524376 UZM524376 VJI524376 VTE524376 WDA524376 WMW524376 WWS524376 AK589912 KG589912 UC589912 ADY589912 ANU589912 AXQ589912 BHM589912 BRI589912 CBE589912 CLA589912 CUW589912 DES589912 DOO589912 DYK589912 EIG589912 ESC589912 FBY589912 FLU589912 FVQ589912 GFM589912 GPI589912 GZE589912 HJA589912 HSW589912 ICS589912 IMO589912 IWK589912 JGG589912 JQC589912 JZY589912 KJU589912 KTQ589912 LDM589912 LNI589912 LXE589912 MHA589912 MQW589912 NAS589912 NKO589912 NUK589912 OEG589912 OOC589912 OXY589912 PHU589912 PRQ589912 QBM589912 QLI589912 QVE589912 RFA589912 ROW589912 RYS589912 SIO589912 SSK589912 TCG589912 TMC589912 TVY589912 UFU589912 UPQ589912 UZM589912 VJI589912 VTE589912 WDA589912 WMW589912 WWS589912 AK655448 KG655448 UC655448 ADY655448 ANU655448 AXQ655448 BHM655448 BRI655448 CBE655448 CLA655448 CUW655448 DES655448 DOO655448 DYK655448 EIG655448 ESC655448 FBY655448 FLU655448 FVQ655448 GFM655448 GPI655448 GZE655448 HJA655448 HSW655448 ICS655448 IMO655448 IWK655448 JGG655448 JQC655448 JZY655448 KJU655448 KTQ655448 LDM655448 LNI655448 LXE655448 MHA655448 MQW655448 NAS655448 NKO655448 NUK655448 OEG655448 OOC655448 OXY655448 PHU655448 PRQ655448 QBM655448 QLI655448 QVE655448 RFA655448 ROW655448 RYS655448 SIO655448 SSK655448 TCG655448 TMC655448 TVY655448 UFU655448 UPQ655448 UZM655448 VJI655448 VTE655448 WDA655448 WMW655448 WWS655448 AK720984 KG720984 UC720984 ADY720984 ANU720984 AXQ720984 BHM720984 BRI720984 CBE720984 CLA720984 CUW720984 DES720984 DOO720984 DYK720984 EIG720984 ESC720984 FBY720984 FLU720984 FVQ720984 GFM720984 GPI720984 GZE720984 HJA720984 HSW720984 ICS720984 IMO720984 IWK720984 JGG720984 JQC720984 JZY720984 KJU720984 KTQ720984 LDM720984 LNI720984 LXE720984 MHA720984 MQW720984 NAS720984 NKO720984 NUK720984 OEG720984 OOC720984 OXY720984 PHU720984 PRQ720984 QBM720984 QLI720984 QVE720984 RFA720984 ROW720984 RYS720984 SIO720984 SSK720984 TCG720984 TMC720984 TVY720984 UFU720984 UPQ720984 UZM720984 VJI720984 VTE720984 WDA720984 WMW720984 WWS720984 AK786520 KG786520 UC786520 ADY786520 ANU786520 AXQ786520 BHM786520 BRI786520 CBE786520 CLA786520 CUW786520 DES786520 DOO786520 DYK786520 EIG786520 ESC786520 FBY786520 FLU786520 FVQ786520 GFM786520 GPI786520 GZE786520 HJA786520 HSW786520 ICS786520 IMO786520 IWK786520 JGG786520 JQC786520 JZY786520 KJU786520 KTQ786520 LDM786520 LNI786520 LXE786520 MHA786520 MQW786520 NAS786520 NKO786520 NUK786520 OEG786520 OOC786520 OXY786520 PHU786520 PRQ786520 QBM786520 QLI786520 QVE786520 RFA786520 ROW786520 RYS786520 SIO786520 SSK786520 TCG786520 TMC786520 TVY786520 UFU786520 UPQ786520 UZM786520 VJI786520 VTE786520 WDA786520 WMW786520 WWS786520 AK852056 KG852056 UC852056 ADY852056 ANU852056 AXQ852056 BHM852056 BRI852056 CBE852056 CLA852056 CUW852056 DES852056 DOO852056 DYK852056 EIG852056 ESC852056 FBY852056 FLU852056 FVQ852056 GFM852056 GPI852056 GZE852056 HJA852056 HSW852056 ICS852056 IMO852056 IWK852056 JGG852056 JQC852056 JZY852056 KJU852056 KTQ852056 LDM852056 LNI852056 LXE852056 MHA852056 MQW852056 NAS852056 NKO852056 NUK852056 OEG852056 OOC852056 OXY852056 PHU852056 PRQ852056 QBM852056 QLI852056 QVE852056 RFA852056 ROW852056 RYS852056 SIO852056 SSK852056 TCG852056 TMC852056 TVY852056 UFU852056 UPQ852056 UZM852056 VJI852056 VTE852056 WDA852056 WMW852056 WWS852056 AK917592 KG917592 UC917592 ADY917592 ANU917592 AXQ917592 BHM917592 BRI917592 CBE917592 CLA917592 CUW917592 DES917592 DOO917592 DYK917592 EIG917592 ESC917592 FBY917592 FLU917592 FVQ917592 GFM917592 GPI917592 GZE917592 HJA917592 HSW917592 ICS917592 IMO917592 IWK917592 JGG917592 JQC917592 JZY917592 KJU917592 KTQ917592 LDM917592 LNI917592 LXE917592 MHA917592 MQW917592 NAS917592 NKO917592 NUK917592 OEG917592 OOC917592 OXY917592 PHU917592 PRQ917592 QBM917592 QLI917592 QVE917592 RFA917592 ROW917592 RYS917592 SIO917592 SSK917592 TCG917592 TMC917592 TVY917592 UFU917592 UPQ917592 UZM917592 VJI917592 VTE917592 WDA917592 WMW917592 WWS917592 AK983128 KG983128 UC983128 ADY983128 ANU983128 AXQ983128 BHM983128 BRI983128 CBE983128 CLA983128 CUW983128 DES983128 DOO983128 DYK983128 EIG983128 ESC983128 FBY983128 FLU983128 FVQ983128 GFM983128 GPI983128 GZE983128 HJA983128 HSW983128 ICS983128 IMO983128 IWK983128 JGG983128 JQC983128 JZY983128 KJU983128 KTQ983128 LDM983128 LNI983128 LXE983128 MHA983128 MQW983128 NAS983128 NKO983128 NUK983128 OEG983128 OOC983128 OXY983128 PHU983128 PRQ983128 QBM983128 QLI983128 QVE983128 RFA983128 ROW983128 RYS983128 SIO983128 SSK983128 TCG983128 TMC983128 TVY983128 UFU983128 UPQ983128 UZM983128 VJI983128 VTE983128 WDA983128 WMW983128 WWS983128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AK74:AK75 KG74:KG75 UC74:UC75 ADY74:ADY75 ANU74:ANU75 AXQ74:AXQ75 BHM74:BHM75 BRI74:BRI75 CBE74:CBE75 CLA74:CLA75 CUW74:CUW75 DES74:DES75 DOO74:DOO75 DYK74:DYK75 EIG74:EIG75 ESC74:ESC75 FBY74:FBY75 FLU74:FLU75 FVQ74:FVQ75 GFM74:GFM75 GPI74:GPI75 GZE74:GZE75 HJA74:HJA75 HSW74:HSW75 ICS74:ICS75 IMO74:IMO75 IWK74:IWK75 JGG74:JGG75 JQC74:JQC75 JZY74:JZY75 KJU74:KJU75 KTQ74:KTQ75 LDM74:LDM75 LNI74:LNI75 LXE74:LXE75 MHA74:MHA75 MQW74:MQW75 NAS74:NAS75 NKO74:NKO75 NUK74:NUK75 OEG74:OEG75 OOC74:OOC75 OXY74:OXY75 PHU74:PHU75 PRQ74:PRQ75 QBM74:QBM75 QLI74:QLI75 QVE74:QVE75 RFA74:RFA75 ROW74:ROW75 RYS74:RYS75 SIO74:SIO75 SSK74:SSK75 TCG74:TCG75 TMC74:TMC75 TVY74:TVY75 UFU74:UFU75 UPQ74:UPQ75 UZM74:UZM75 VJI74:VJI75 VTE74:VTE75 WDA74:WDA75 WMW74:WMW75 WWS74:WWS75 AK65604:AK65605 KG65604:KG65605 UC65604:UC65605 ADY65604:ADY65605 ANU65604:ANU65605 AXQ65604:AXQ65605 BHM65604:BHM65605 BRI65604:BRI65605 CBE65604:CBE65605 CLA65604:CLA65605 CUW65604:CUW65605 DES65604:DES65605 DOO65604:DOO65605 DYK65604:DYK65605 EIG65604:EIG65605 ESC65604:ESC65605 FBY65604:FBY65605 FLU65604:FLU65605 FVQ65604:FVQ65605 GFM65604:GFM65605 GPI65604:GPI65605 GZE65604:GZE65605 HJA65604:HJA65605 HSW65604:HSW65605 ICS65604:ICS65605 IMO65604:IMO65605 IWK65604:IWK65605 JGG65604:JGG65605 JQC65604:JQC65605 JZY65604:JZY65605 KJU65604:KJU65605 KTQ65604:KTQ65605 LDM65604:LDM65605 LNI65604:LNI65605 LXE65604:LXE65605 MHA65604:MHA65605 MQW65604:MQW65605 NAS65604:NAS65605 NKO65604:NKO65605 NUK65604:NUK65605 OEG65604:OEG65605 OOC65604:OOC65605 OXY65604:OXY65605 PHU65604:PHU65605 PRQ65604:PRQ65605 QBM65604:QBM65605 QLI65604:QLI65605 QVE65604:QVE65605 RFA65604:RFA65605 ROW65604:ROW65605 RYS65604:RYS65605 SIO65604:SIO65605 SSK65604:SSK65605 TCG65604:TCG65605 TMC65604:TMC65605 TVY65604:TVY65605 UFU65604:UFU65605 UPQ65604:UPQ65605 UZM65604:UZM65605 VJI65604:VJI65605 VTE65604:VTE65605 WDA65604:WDA65605 WMW65604:WMW65605 WWS65604:WWS65605 AK131140:AK131141 KG131140:KG131141 UC131140:UC131141 ADY131140:ADY131141 ANU131140:ANU131141 AXQ131140:AXQ131141 BHM131140:BHM131141 BRI131140:BRI131141 CBE131140:CBE131141 CLA131140:CLA131141 CUW131140:CUW131141 DES131140:DES131141 DOO131140:DOO131141 DYK131140:DYK131141 EIG131140:EIG131141 ESC131140:ESC131141 FBY131140:FBY131141 FLU131140:FLU131141 FVQ131140:FVQ131141 GFM131140:GFM131141 GPI131140:GPI131141 GZE131140:GZE131141 HJA131140:HJA131141 HSW131140:HSW131141 ICS131140:ICS131141 IMO131140:IMO131141 IWK131140:IWK131141 JGG131140:JGG131141 JQC131140:JQC131141 JZY131140:JZY131141 KJU131140:KJU131141 KTQ131140:KTQ131141 LDM131140:LDM131141 LNI131140:LNI131141 LXE131140:LXE131141 MHA131140:MHA131141 MQW131140:MQW131141 NAS131140:NAS131141 NKO131140:NKO131141 NUK131140:NUK131141 OEG131140:OEG131141 OOC131140:OOC131141 OXY131140:OXY131141 PHU131140:PHU131141 PRQ131140:PRQ131141 QBM131140:QBM131141 QLI131140:QLI131141 QVE131140:QVE131141 RFA131140:RFA131141 ROW131140:ROW131141 RYS131140:RYS131141 SIO131140:SIO131141 SSK131140:SSK131141 TCG131140:TCG131141 TMC131140:TMC131141 TVY131140:TVY131141 UFU131140:UFU131141 UPQ131140:UPQ131141 UZM131140:UZM131141 VJI131140:VJI131141 VTE131140:VTE131141 WDA131140:WDA131141 WMW131140:WMW131141 WWS131140:WWS131141 AK196676:AK196677 KG196676:KG196677 UC196676:UC196677 ADY196676:ADY196677 ANU196676:ANU196677 AXQ196676:AXQ196677 BHM196676:BHM196677 BRI196676:BRI196677 CBE196676:CBE196677 CLA196676:CLA196677 CUW196676:CUW196677 DES196676:DES196677 DOO196676:DOO196677 DYK196676:DYK196677 EIG196676:EIG196677 ESC196676:ESC196677 FBY196676:FBY196677 FLU196676:FLU196677 FVQ196676:FVQ196677 GFM196676:GFM196677 GPI196676:GPI196677 GZE196676:GZE196677 HJA196676:HJA196677 HSW196676:HSW196677 ICS196676:ICS196677 IMO196676:IMO196677 IWK196676:IWK196677 JGG196676:JGG196677 JQC196676:JQC196677 JZY196676:JZY196677 KJU196676:KJU196677 KTQ196676:KTQ196677 LDM196676:LDM196677 LNI196676:LNI196677 LXE196676:LXE196677 MHA196676:MHA196677 MQW196676:MQW196677 NAS196676:NAS196677 NKO196676:NKO196677 NUK196676:NUK196677 OEG196676:OEG196677 OOC196676:OOC196677 OXY196676:OXY196677 PHU196676:PHU196677 PRQ196676:PRQ196677 QBM196676:QBM196677 QLI196676:QLI196677 QVE196676:QVE196677 RFA196676:RFA196677 ROW196676:ROW196677 RYS196676:RYS196677 SIO196676:SIO196677 SSK196676:SSK196677 TCG196676:TCG196677 TMC196676:TMC196677 TVY196676:TVY196677 UFU196676:UFU196677 UPQ196676:UPQ196677 UZM196676:UZM196677 VJI196676:VJI196677 VTE196676:VTE196677 WDA196676:WDA196677 WMW196676:WMW196677 WWS196676:WWS196677 AK262212:AK262213 KG262212:KG262213 UC262212:UC262213 ADY262212:ADY262213 ANU262212:ANU262213 AXQ262212:AXQ262213 BHM262212:BHM262213 BRI262212:BRI262213 CBE262212:CBE262213 CLA262212:CLA262213 CUW262212:CUW262213 DES262212:DES262213 DOO262212:DOO262213 DYK262212:DYK262213 EIG262212:EIG262213 ESC262212:ESC262213 FBY262212:FBY262213 FLU262212:FLU262213 FVQ262212:FVQ262213 GFM262212:GFM262213 GPI262212:GPI262213 GZE262212:GZE262213 HJA262212:HJA262213 HSW262212:HSW262213 ICS262212:ICS262213 IMO262212:IMO262213 IWK262212:IWK262213 JGG262212:JGG262213 JQC262212:JQC262213 JZY262212:JZY262213 KJU262212:KJU262213 KTQ262212:KTQ262213 LDM262212:LDM262213 LNI262212:LNI262213 LXE262212:LXE262213 MHA262212:MHA262213 MQW262212:MQW262213 NAS262212:NAS262213 NKO262212:NKO262213 NUK262212:NUK262213 OEG262212:OEG262213 OOC262212:OOC262213 OXY262212:OXY262213 PHU262212:PHU262213 PRQ262212:PRQ262213 QBM262212:QBM262213 QLI262212:QLI262213 QVE262212:QVE262213 RFA262212:RFA262213 ROW262212:ROW262213 RYS262212:RYS262213 SIO262212:SIO262213 SSK262212:SSK262213 TCG262212:TCG262213 TMC262212:TMC262213 TVY262212:TVY262213 UFU262212:UFU262213 UPQ262212:UPQ262213 UZM262212:UZM262213 VJI262212:VJI262213 VTE262212:VTE262213 WDA262212:WDA262213 WMW262212:WMW262213 WWS262212:WWS262213 AK327748:AK327749 KG327748:KG327749 UC327748:UC327749 ADY327748:ADY327749 ANU327748:ANU327749 AXQ327748:AXQ327749 BHM327748:BHM327749 BRI327748:BRI327749 CBE327748:CBE327749 CLA327748:CLA327749 CUW327748:CUW327749 DES327748:DES327749 DOO327748:DOO327749 DYK327748:DYK327749 EIG327748:EIG327749 ESC327748:ESC327749 FBY327748:FBY327749 FLU327748:FLU327749 FVQ327748:FVQ327749 GFM327748:GFM327749 GPI327748:GPI327749 GZE327748:GZE327749 HJA327748:HJA327749 HSW327748:HSW327749 ICS327748:ICS327749 IMO327748:IMO327749 IWK327748:IWK327749 JGG327748:JGG327749 JQC327748:JQC327749 JZY327748:JZY327749 KJU327748:KJU327749 KTQ327748:KTQ327749 LDM327748:LDM327749 LNI327748:LNI327749 LXE327748:LXE327749 MHA327748:MHA327749 MQW327748:MQW327749 NAS327748:NAS327749 NKO327748:NKO327749 NUK327748:NUK327749 OEG327748:OEG327749 OOC327748:OOC327749 OXY327748:OXY327749 PHU327748:PHU327749 PRQ327748:PRQ327749 QBM327748:QBM327749 QLI327748:QLI327749 QVE327748:QVE327749 RFA327748:RFA327749 ROW327748:ROW327749 RYS327748:RYS327749 SIO327748:SIO327749 SSK327748:SSK327749 TCG327748:TCG327749 TMC327748:TMC327749 TVY327748:TVY327749 UFU327748:UFU327749 UPQ327748:UPQ327749 UZM327748:UZM327749 VJI327748:VJI327749 VTE327748:VTE327749 WDA327748:WDA327749 WMW327748:WMW327749 WWS327748:WWS327749 AK393284:AK393285 KG393284:KG393285 UC393284:UC393285 ADY393284:ADY393285 ANU393284:ANU393285 AXQ393284:AXQ393285 BHM393284:BHM393285 BRI393284:BRI393285 CBE393284:CBE393285 CLA393284:CLA393285 CUW393284:CUW393285 DES393284:DES393285 DOO393284:DOO393285 DYK393284:DYK393285 EIG393284:EIG393285 ESC393284:ESC393285 FBY393284:FBY393285 FLU393284:FLU393285 FVQ393284:FVQ393285 GFM393284:GFM393285 GPI393284:GPI393285 GZE393284:GZE393285 HJA393284:HJA393285 HSW393284:HSW393285 ICS393284:ICS393285 IMO393284:IMO393285 IWK393284:IWK393285 JGG393284:JGG393285 JQC393284:JQC393285 JZY393284:JZY393285 KJU393284:KJU393285 KTQ393284:KTQ393285 LDM393284:LDM393285 LNI393284:LNI393285 LXE393284:LXE393285 MHA393284:MHA393285 MQW393284:MQW393285 NAS393284:NAS393285 NKO393284:NKO393285 NUK393284:NUK393285 OEG393284:OEG393285 OOC393284:OOC393285 OXY393284:OXY393285 PHU393284:PHU393285 PRQ393284:PRQ393285 QBM393284:QBM393285 QLI393284:QLI393285 QVE393284:QVE393285 RFA393284:RFA393285 ROW393284:ROW393285 RYS393284:RYS393285 SIO393284:SIO393285 SSK393284:SSK393285 TCG393284:TCG393285 TMC393284:TMC393285 TVY393284:TVY393285 UFU393284:UFU393285 UPQ393284:UPQ393285 UZM393284:UZM393285 VJI393284:VJI393285 VTE393284:VTE393285 WDA393284:WDA393285 WMW393284:WMW393285 WWS393284:WWS393285 AK458820:AK458821 KG458820:KG458821 UC458820:UC458821 ADY458820:ADY458821 ANU458820:ANU458821 AXQ458820:AXQ458821 BHM458820:BHM458821 BRI458820:BRI458821 CBE458820:CBE458821 CLA458820:CLA458821 CUW458820:CUW458821 DES458820:DES458821 DOO458820:DOO458821 DYK458820:DYK458821 EIG458820:EIG458821 ESC458820:ESC458821 FBY458820:FBY458821 FLU458820:FLU458821 FVQ458820:FVQ458821 GFM458820:GFM458821 GPI458820:GPI458821 GZE458820:GZE458821 HJA458820:HJA458821 HSW458820:HSW458821 ICS458820:ICS458821 IMO458820:IMO458821 IWK458820:IWK458821 JGG458820:JGG458821 JQC458820:JQC458821 JZY458820:JZY458821 KJU458820:KJU458821 KTQ458820:KTQ458821 LDM458820:LDM458821 LNI458820:LNI458821 LXE458820:LXE458821 MHA458820:MHA458821 MQW458820:MQW458821 NAS458820:NAS458821 NKO458820:NKO458821 NUK458820:NUK458821 OEG458820:OEG458821 OOC458820:OOC458821 OXY458820:OXY458821 PHU458820:PHU458821 PRQ458820:PRQ458821 QBM458820:QBM458821 QLI458820:QLI458821 QVE458820:QVE458821 RFA458820:RFA458821 ROW458820:ROW458821 RYS458820:RYS458821 SIO458820:SIO458821 SSK458820:SSK458821 TCG458820:TCG458821 TMC458820:TMC458821 TVY458820:TVY458821 UFU458820:UFU458821 UPQ458820:UPQ458821 UZM458820:UZM458821 VJI458820:VJI458821 VTE458820:VTE458821 WDA458820:WDA458821 WMW458820:WMW458821 WWS458820:WWS458821 AK524356:AK524357 KG524356:KG524357 UC524356:UC524357 ADY524356:ADY524357 ANU524356:ANU524357 AXQ524356:AXQ524357 BHM524356:BHM524357 BRI524356:BRI524357 CBE524356:CBE524357 CLA524356:CLA524357 CUW524356:CUW524357 DES524356:DES524357 DOO524356:DOO524357 DYK524356:DYK524357 EIG524356:EIG524357 ESC524356:ESC524357 FBY524356:FBY524357 FLU524356:FLU524357 FVQ524356:FVQ524357 GFM524356:GFM524357 GPI524356:GPI524357 GZE524356:GZE524357 HJA524356:HJA524357 HSW524356:HSW524357 ICS524356:ICS524357 IMO524356:IMO524357 IWK524356:IWK524357 JGG524356:JGG524357 JQC524356:JQC524357 JZY524356:JZY524357 KJU524356:KJU524357 KTQ524356:KTQ524357 LDM524356:LDM524357 LNI524356:LNI524357 LXE524356:LXE524357 MHA524356:MHA524357 MQW524356:MQW524357 NAS524356:NAS524357 NKO524356:NKO524357 NUK524356:NUK524357 OEG524356:OEG524357 OOC524356:OOC524357 OXY524356:OXY524357 PHU524356:PHU524357 PRQ524356:PRQ524357 QBM524356:QBM524357 QLI524356:QLI524357 QVE524356:QVE524357 RFA524356:RFA524357 ROW524356:ROW524357 RYS524356:RYS524357 SIO524356:SIO524357 SSK524356:SSK524357 TCG524356:TCG524357 TMC524356:TMC524357 TVY524356:TVY524357 UFU524356:UFU524357 UPQ524356:UPQ524357 UZM524356:UZM524357 VJI524356:VJI524357 VTE524356:VTE524357 WDA524356:WDA524357 WMW524356:WMW524357 WWS524356:WWS524357 AK589892:AK589893 KG589892:KG589893 UC589892:UC589893 ADY589892:ADY589893 ANU589892:ANU589893 AXQ589892:AXQ589893 BHM589892:BHM589893 BRI589892:BRI589893 CBE589892:CBE589893 CLA589892:CLA589893 CUW589892:CUW589893 DES589892:DES589893 DOO589892:DOO589893 DYK589892:DYK589893 EIG589892:EIG589893 ESC589892:ESC589893 FBY589892:FBY589893 FLU589892:FLU589893 FVQ589892:FVQ589893 GFM589892:GFM589893 GPI589892:GPI589893 GZE589892:GZE589893 HJA589892:HJA589893 HSW589892:HSW589893 ICS589892:ICS589893 IMO589892:IMO589893 IWK589892:IWK589893 JGG589892:JGG589893 JQC589892:JQC589893 JZY589892:JZY589893 KJU589892:KJU589893 KTQ589892:KTQ589893 LDM589892:LDM589893 LNI589892:LNI589893 LXE589892:LXE589893 MHA589892:MHA589893 MQW589892:MQW589893 NAS589892:NAS589893 NKO589892:NKO589893 NUK589892:NUK589893 OEG589892:OEG589893 OOC589892:OOC589893 OXY589892:OXY589893 PHU589892:PHU589893 PRQ589892:PRQ589893 QBM589892:QBM589893 QLI589892:QLI589893 QVE589892:QVE589893 RFA589892:RFA589893 ROW589892:ROW589893 RYS589892:RYS589893 SIO589892:SIO589893 SSK589892:SSK589893 TCG589892:TCG589893 TMC589892:TMC589893 TVY589892:TVY589893 UFU589892:UFU589893 UPQ589892:UPQ589893 UZM589892:UZM589893 VJI589892:VJI589893 VTE589892:VTE589893 WDA589892:WDA589893 WMW589892:WMW589893 WWS589892:WWS589893 AK655428:AK655429 KG655428:KG655429 UC655428:UC655429 ADY655428:ADY655429 ANU655428:ANU655429 AXQ655428:AXQ655429 BHM655428:BHM655429 BRI655428:BRI655429 CBE655428:CBE655429 CLA655428:CLA655429 CUW655428:CUW655429 DES655428:DES655429 DOO655428:DOO655429 DYK655428:DYK655429 EIG655428:EIG655429 ESC655428:ESC655429 FBY655428:FBY655429 FLU655428:FLU655429 FVQ655428:FVQ655429 GFM655428:GFM655429 GPI655428:GPI655429 GZE655428:GZE655429 HJA655428:HJA655429 HSW655428:HSW655429 ICS655428:ICS655429 IMO655428:IMO655429 IWK655428:IWK655429 JGG655428:JGG655429 JQC655428:JQC655429 JZY655428:JZY655429 KJU655428:KJU655429 KTQ655428:KTQ655429 LDM655428:LDM655429 LNI655428:LNI655429 LXE655428:LXE655429 MHA655428:MHA655429 MQW655428:MQW655429 NAS655428:NAS655429 NKO655428:NKO655429 NUK655428:NUK655429 OEG655428:OEG655429 OOC655428:OOC655429 OXY655428:OXY655429 PHU655428:PHU655429 PRQ655428:PRQ655429 QBM655428:QBM655429 QLI655428:QLI655429 QVE655428:QVE655429 RFA655428:RFA655429 ROW655428:ROW655429 RYS655428:RYS655429 SIO655428:SIO655429 SSK655428:SSK655429 TCG655428:TCG655429 TMC655428:TMC655429 TVY655428:TVY655429 UFU655428:UFU655429 UPQ655428:UPQ655429 UZM655428:UZM655429 VJI655428:VJI655429 VTE655428:VTE655429 WDA655428:WDA655429 WMW655428:WMW655429 WWS655428:WWS655429 AK720964:AK720965 KG720964:KG720965 UC720964:UC720965 ADY720964:ADY720965 ANU720964:ANU720965 AXQ720964:AXQ720965 BHM720964:BHM720965 BRI720964:BRI720965 CBE720964:CBE720965 CLA720964:CLA720965 CUW720964:CUW720965 DES720964:DES720965 DOO720964:DOO720965 DYK720964:DYK720965 EIG720964:EIG720965 ESC720964:ESC720965 FBY720964:FBY720965 FLU720964:FLU720965 FVQ720964:FVQ720965 GFM720964:GFM720965 GPI720964:GPI720965 GZE720964:GZE720965 HJA720964:HJA720965 HSW720964:HSW720965 ICS720964:ICS720965 IMO720964:IMO720965 IWK720964:IWK720965 JGG720964:JGG720965 JQC720964:JQC720965 JZY720964:JZY720965 KJU720964:KJU720965 KTQ720964:KTQ720965 LDM720964:LDM720965 LNI720964:LNI720965 LXE720964:LXE720965 MHA720964:MHA720965 MQW720964:MQW720965 NAS720964:NAS720965 NKO720964:NKO720965 NUK720964:NUK720965 OEG720964:OEG720965 OOC720964:OOC720965 OXY720964:OXY720965 PHU720964:PHU720965 PRQ720964:PRQ720965 QBM720964:QBM720965 QLI720964:QLI720965 QVE720964:QVE720965 RFA720964:RFA720965 ROW720964:ROW720965 RYS720964:RYS720965 SIO720964:SIO720965 SSK720964:SSK720965 TCG720964:TCG720965 TMC720964:TMC720965 TVY720964:TVY720965 UFU720964:UFU720965 UPQ720964:UPQ720965 UZM720964:UZM720965 VJI720964:VJI720965 VTE720964:VTE720965 WDA720964:WDA720965 WMW720964:WMW720965 WWS720964:WWS720965 AK786500:AK786501 KG786500:KG786501 UC786500:UC786501 ADY786500:ADY786501 ANU786500:ANU786501 AXQ786500:AXQ786501 BHM786500:BHM786501 BRI786500:BRI786501 CBE786500:CBE786501 CLA786500:CLA786501 CUW786500:CUW786501 DES786500:DES786501 DOO786500:DOO786501 DYK786500:DYK786501 EIG786500:EIG786501 ESC786500:ESC786501 FBY786500:FBY786501 FLU786500:FLU786501 FVQ786500:FVQ786501 GFM786500:GFM786501 GPI786500:GPI786501 GZE786500:GZE786501 HJA786500:HJA786501 HSW786500:HSW786501 ICS786500:ICS786501 IMO786500:IMO786501 IWK786500:IWK786501 JGG786500:JGG786501 JQC786500:JQC786501 JZY786500:JZY786501 KJU786500:KJU786501 KTQ786500:KTQ786501 LDM786500:LDM786501 LNI786500:LNI786501 LXE786500:LXE786501 MHA786500:MHA786501 MQW786500:MQW786501 NAS786500:NAS786501 NKO786500:NKO786501 NUK786500:NUK786501 OEG786500:OEG786501 OOC786500:OOC786501 OXY786500:OXY786501 PHU786500:PHU786501 PRQ786500:PRQ786501 QBM786500:QBM786501 QLI786500:QLI786501 QVE786500:QVE786501 RFA786500:RFA786501 ROW786500:ROW786501 RYS786500:RYS786501 SIO786500:SIO786501 SSK786500:SSK786501 TCG786500:TCG786501 TMC786500:TMC786501 TVY786500:TVY786501 UFU786500:UFU786501 UPQ786500:UPQ786501 UZM786500:UZM786501 VJI786500:VJI786501 VTE786500:VTE786501 WDA786500:WDA786501 WMW786500:WMW786501 WWS786500:WWS786501 AK852036:AK852037 KG852036:KG852037 UC852036:UC852037 ADY852036:ADY852037 ANU852036:ANU852037 AXQ852036:AXQ852037 BHM852036:BHM852037 BRI852036:BRI852037 CBE852036:CBE852037 CLA852036:CLA852037 CUW852036:CUW852037 DES852036:DES852037 DOO852036:DOO852037 DYK852036:DYK852037 EIG852036:EIG852037 ESC852036:ESC852037 FBY852036:FBY852037 FLU852036:FLU852037 FVQ852036:FVQ852037 GFM852036:GFM852037 GPI852036:GPI852037 GZE852036:GZE852037 HJA852036:HJA852037 HSW852036:HSW852037 ICS852036:ICS852037 IMO852036:IMO852037 IWK852036:IWK852037 JGG852036:JGG852037 JQC852036:JQC852037 JZY852036:JZY852037 KJU852036:KJU852037 KTQ852036:KTQ852037 LDM852036:LDM852037 LNI852036:LNI852037 LXE852036:LXE852037 MHA852036:MHA852037 MQW852036:MQW852037 NAS852036:NAS852037 NKO852036:NKO852037 NUK852036:NUK852037 OEG852036:OEG852037 OOC852036:OOC852037 OXY852036:OXY852037 PHU852036:PHU852037 PRQ852036:PRQ852037 QBM852036:QBM852037 QLI852036:QLI852037 QVE852036:QVE852037 RFA852036:RFA852037 ROW852036:ROW852037 RYS852036:RYS852037 SIO852036:SIO852037 SSK852036:SSK852037 TCG852036:TCG852037 TMC852036:TMC852037 TVY852036:TVY852037 UFU852036:UFU852037 UPQ852036:UPQ852037 UZM852036:UZM852037 VJI852036:VJI852037 VTE852036:VTE852037 WDA852036:WDA852037 WMW852036:WMW852037 WWS852036:WWS852037 AK917572:AK917573 KG917572:KG917573 UC917572:UC917573 ADY917572:ADY917573 ANU917572:ANU917573 AXQ917572:AXQ917573 BHM917572:BHM917573 BRI917572:BRI917573 CBE917572:CBE917573 CLA917572:CLA917573 CUW917572:CUW917573 DES917572:DES917573 DOO917572:DOO917573 DYK917572:DYK917573 EIG917572:EIG917573 ESC917572:ESC917573 FBY917572:FBY917573 FLU917572:FLU917573 FVQ917572:FVQ917573 GFM917572:GFM917573 GPI917572:GPI917573 GZE917572:GZE917573 HJA917572:HJA917573 HSW917572:HSW917573 ICS917572:ICS917573 IMO917572:IMO917573 IWK917572:IWK917573 JGG917572:JGG917573 JQC917572:JQC917573 JZY917572:JZY917573 KJU917572:KJU917573 KTQ917572:KTQ917573 LDM917572:LDM917573 LNI917572:LNI917573 LXE917572:LXE917573 MHA917572:MHA917573 MQW917572:MQW917573 NAS917572:NAS917573 NKO917572:NKO917573 NUK917572:NUK917573 OEG917572:OEG917573 OOC917572:OOC917573 OXY917572:OXY917573 PHU917572:PHU917573 PRQ917572:PRQ917573 QBM917572:QBM917573 QLI917572:QLI917573 QVE917572:QVE917573 RFA917572:RFA917573 ROW917572:ROW917573 RYS917572:RYS917573 SIO917572:SIO917573 SSK917572:SSK917573 TCG917572:TCG917573 TMC917572:TMC917573 TVY917572:TVY917573 UFU917572:UFU917573 UPQ917572:UPQ917573 UZM917572:UZM917573 VJI917572:VJI917573 VTE917572:VTE917573 WDA917572:WDA917573 WMW917572:WMW917573 WWS917572:WWS917573 AK983108:AK983109 KG983108:KG983109 UC983108:UC983109 ADY983108:ADY983109 ANU983108:ANU983109 AXQ983108:AXQ983109 BHM983108:BHM983109 BRI983108:BRI983109 CBE983108:CBE983109 CLA983108:CLA983109 CUW983108:CUW983109 DES983108:DES983109 DOO983108:DOO983109 DYK983108:DYK983109 EIG983108:EIG983109 ESC983108:ESC983109 FBY983108:FBY983109 FLU983108:FLU983109 FVQ983108:FVQ983109 GFM983108:GFM983109 GPI983108:GPI983109 GZE983108:GZE983109 HJA983108:HJA983109 HSW983108:HSW983109 ICS983108:ICS983109 IMO983108:IMO983109 IWK983108:IWK983109 JGG983108:JGG983109 JQC983108:JQC983109 JZY983108:JZY983109 KJU983108:KJU983109 KTQ983108:KTQ983109 LDM983108:LDM983109 LNI983108:LNI983109 LXE983108:LXE983109 MHA983108:MHA983109 MQW983108:MQW983109 NAS983108:NAS983109 NKO983108:NKO983109 NUK983108:NUK983109 OEG983108:OEG983109 OOC983108:OOC983109 OXY983108:OXY983109 PHU983108:PHU983109 PRQ983108:PRQ983109 QBM983108:QBM983109 QLI983108:QLI983109 QVE983108:QVE983109 RFA983108:RFA983109 ROW983108:ROW983109 RYS983108:RYS983109 SIO983108:SIO983109 SSK983108:SSK983109 TCG983108:TCG983109 TMC983108:TMC983109 TVY983108:TVY983109 UFU983108:UFU983109 UPQ983108:UPQ983109 UZM983108:UZM983109 VJI983108:VJI983109 VTE983108:VTE983109 WDA983108:WDA983109 WMW983108:WMW983109 WWS983108:WWS983109 AK68:AK69 KG68:KG69 UC68:UC69 ADY68:ADY69 ANU68:ANU69 AXQ68:AXQ69 BHM68:BHM69 BRI68:BRI69 CBE68:CBE69 CLA68:CLA69 CUW68:CUW69 DES68:DES69 DOO68:DOO69 DYK68:DYK69 EIG68:EIG69 ESC68:ESC69 FBY68:FBY69 FLU68:FLU69 FVQ68:FVQ69 GFM68:GFM69 GPI68:GPI69 GZE68:GZE69 HJA68:HJA69 HSW68:HSW69 ICS68:ICS69 IMO68:IMO69 IWK68:IWK69 JGG68:JGG69 JQC68:JQC69 JZY68:JZY69 KJU68:KJU69 KTQ68:KTQ69 LDM68:LDM69 LNI68:LNI69 LXE68:LXE69 MHA68:MHA69 MQW68:MQW69 NAS68:NAS69 NKO68:NKO69 NUK68:NUK69 OEG68:OEG69 OOC68:OOC69 OXY68:OXY69 PHU68:PHU69 PRQ68:PRQ69 QBM68:QBM69 QLI68:QLI69 QVE68:QVE69 RFA68:RFA69 ROW68:ROW69 RYS68:RYS69 SIO68:SIO69 SSK68:SSK69 TCG68:TCG69 TMC68:TMC69 TVY68:TVY69 UFU68:UFU69 UPQ68:UPQ69 UZM68:UZM69 VJI68:VJI69 VTE68:VTE69 WDA68:WDA69 WMW68:WMW69 WWS68:WWS69 AK65598:AK65599 KG65598:KG65599 UC65598:UC65599 ADY65598:ADY65599 ANU65598:ANU65599 AXQ65598:AXQ65599 BHM65598:BHM65599 BRI65598:BRI65599 CBE65598:CBE65599 CLA65598:CLA65599 CUW65598:CUW65599 DES65598:DES65599 DOO65598:DOO65599 DYK65598:DYK65599 EIG65598:EIG65599 ESC65598:ESC65599 FBY65598:FBY65599 FLU65598:FLU65599 FVQ65598:FVQ65599 GFM65598:GFM65599 GPI65598:GPI65599 GZE65598:GZE65599 HJA65598:HJA65599 HSW65598:HSW65599 ICS65598:ICS65599 IMO65598:IMO65599 IWK65598:IWK65599 JGG65598:JGG65599 JQC65598:JQC65599 JZY65598:JZY65599 KJU65598:KJU65599 KTQ65598:KTQ65599 LDM65598:LDM65599 LNI65598:LNI65599 LXE65598:LXE65599 MHA65598:MHA65599 MQW65598:MQW65599 NAS65598:NAS65599 NKO65598:NKO65599 NUK65598:NUK65599 OEG65598:OEG65599 OOC65598:OOC65599 OXY65598:OXY65599 PHU65598:PHU65599 PRQ65598:PRQ65599 QBM65598:QBM65599 QLI65598:QLI65599 QVE65598:QVE65599 RFA65598:RFA65599 ROW65598:ROW65599 RYS65598:RYS65599 SIO65598:SIO65599 SSK65598:SSK65599 TCG65598:TCG65599 TMC65598:TMC65599 TVY65598:TVY65599 UFU65598:UFU65599 UPQ65598:UPQ65599 UZM65598:UZM65599 VJI65598:VJI65599 VTE65598:VTE65599 WDA65598:WDA65599 WMW65598:WMW65599 WWS65598:WWS65599 AK131134:AK131135 KG131134:KG131135 UC131134:UC131135 ADY131134:ADY131135 ANU131134:ANU131135 AXQ131134:AXQ131135 BHM131134:BHM131135 BRI131134:BRI131135 CBE131134:CBE131135 CLA131134:CLA131135 CUW131134:CUW131135 DES131134:DES131135 DOO131134:DOO131135 DYK131134:DYK131135 EIG131134:EIG131135 ESC131134:ESC131135 FBY131134:FBY131135 FLU131134:FLU131135 FVQ131134:FVQ131135 GFM131134:GFM131135 GPI131134:GPI131135 GZE131134:GZE131135 HJA131134:HJA131135 HSW131134:HSW131135 ICS131134:ICS131135 IMO131134:IMO131135 IWK131134:IWK131135 JGG131134:JGG131135 JQC131134:JQC131135 JZY131134:JZY131135 KJU131134:KJU131135 KTQ131134:KTQ131135 LDM131134:LDM131135 LNI131134:LNI131135 LXE131134:LXE131135 MHA131134:MHA131135 MQW131134:MQW131135 NAS131134:NAS131135 NKO131134:NKO131135 NUK131134:NUK131135 OEG131134:OEG131135 OOC131134:OOC131135 OXY131134:OXY131135 PHU131134:PHU131135 PRQ131134:PRQ131135 QBM131134:QBM131135 QLI131134:QLI131135 QVE131134:QVE131135 RFA131134:RFA131135 ROW131134:ROW131135 RYS131134:RYS131135 SIO131134:SIO131135 SSK131134:SSK131135 TCG131134:TCG131135 TMC131134:TMC131135 TVY131134:TVY131135 UFU131134:UFU131135 UPQ131134:UPQ131135 UZM131134:UZM131135 VJI131134:VJI131135 VTE131134:VTE131135 WDA131134:WDA131135 WMW131134:WMW131135 WWS131134:WWS131135 AK196670:AK196671 KG196670:KG196671 UC196670:UC196671 ADY196670:ADY196671 ANU196670:ANU196671 AXQ196670:AXQ196671 BHM196670:BHM196671 BRI196670:BRI196671 CBE196670:CBE196671 CLA196670:CLA196671 CUW196670:CUW196671 DES196670:DES196671 DOO196670:DOO196671 DYK196670:DYK196671 EIG196670:EIG196671 ESC196670:ESC196671 FBY196670:FBY196671 FLU196670:FLU196671 FVQ196670:FVQ196671 GFM196670:GFM196671 GPI196670:GPI196671 GZE196670:GZE196671 HJA196670:HJA196671 HSW196670:HSW196671 ICS196670:ICS196671 IMO196670:IMO196671 IWK196670:IWK196671 JGG196670:JGG196671 JQC196670:JQC196671 JZY196670:JZY196671 KJU196670:KJU196671 KTQ196670:KTQ196671 LDM196670:LDM196671 LNI196670:LNI196671 LXE196670:LXE196671 MHA196670:MHA196671 MQW196670:MQW196671 NAS196670:NAS196671 NKO196670:NKO196671 NUK196670:NUK196671 OEG196670:OEG196671 OOC196670:OOC196671 OXY196670:OXY196671 PHU196670:PHU196671 PRQ196670:PRQ196671 QBM196670:QBM196671 QLI196670:QLI196671 QVE196670:QVE196671 RFA196670:RFA196671 ROW196670:ROW196671 RYS196670:RYS196671 SIO196670:SIO196671 SSK196670:SSK196671 TCG196670:TCG196671 TMC196670:TMC196671 TVY196670:TVY196671 UFU196670:UFU196671 UPQ196670:UPQ196671 UZM196670:UZM196671 VJI196670:VJI196671 VTE196670:VTE196671 WDA196670:WDA196671 WMW196670:WMW196671 WWS196670:WWS196671 AK262206:AK262207 KG262206:KG262207 UC262206:UC262207 ADY262206:ADY262207 ANU262206:ANU262207 AXQ262206:AXQ262207 BHM262206:BHM262207 BRI262206:BRI262207 CBE262206:CBE262207 CLA262206:CLA262207 CUW262206:CUW262207 DES262206:DES262207 DOO262206:DOO262207 DYK262206:DYK262207 EIG262206:EIG262207 ESC262206:ESC262207 FBY262206:FBY262207 FLU262206:FLU262207 FVQ262206:FVQ262207 GFM262206:GFM262207 GPI262206:GPI262207 GZE262206:GZE262207 HJA262206:HJA262207 HSW262206:HSW262207 ICS262206:ICS262207 IMO262206:IMO262207 IWK262206:IWK262207 JGG262206:JGG262207 JQC262206:JQC262207 JZY262206:JZY262207 KJU262206:KJU262207 KTQ262206:KTQ262207 LDM262206:LDM262207 LNI262206:LNI262207 LXE262206:LXE262207 MHA262206:MHA262207 MQW262206:MQW262207 NAS262206:NAS262207 NKO262206:NKO262207 NUK262206:NUK262207 OEG262206:OEG262207 OOC262206:OOC262207 OXY262206:OXY262207 PHU262206:PHU262207 PRQ262206:PRQ262207 QBM262206:QBM262207 QLI262206:QLI262207 QVE262206:QVE262207 RFA262206:RFA262207 ROW262206:ROW262207 RYS262206:RYS262207 SIO262206:SIO262207 SSK262206:SSK262207 TCG262206:TCG262207 TMC262206:TMC262207 TVY262206:TVY262207 UFU262206:UFU262207 UPQ262206:UPQ262207 UZM262206:UZM262207 VJI262206:VJI262207 VTE262206:VTE262207 WDA262206:WDA262207 WMW262206:WMW262207 WWS262206:WWS262207 AK327742:AK327743 KG327742:KG327743 UC327742:UC327743 ADY327742:ADY327743 ANU327742:ANU327743 AXQ327742:AXQ327743 BHM327742:BHM327743 BRI327742:BRI327743 CBE327742:CBE327743 CLA327742:CLA327743 CUW327742:CUW327743 DES327742:DES327743 DOO327742:DOO327743 DYK327742:DYK327743 EIG327742:EIG327743 ESC327742:ESC327743 FBY327742:FBY327743 FLU327742:FLU327743 FVQ327742:FVQ327743 GFM327742:GFM327743 GPI327742:GPI327743 GZE327742:GZE327743 HJA327742:HJA327743 HSW327742:HSW327743 ICS327742:ICS327743 IMO327742:IMO327743 IWK327742:IWK327743 JGG327742:JGG327743 JQC327742:JQC327743 JZY327742:JZY327743 KJU327742:KJU327743 KTQ327742:KTQ327743 LDM327742:LDM327743 LNI327742:LNI327743 LXE327742:LXE327743 MHA327742:MHA327743 MQW327742:MQW327743 NAS327742:NAS327743 NKO327742:NKO327743 NUK327742:NUK327743 OEG327742:OEG327743 OOC327742:OOC327743 OXY327742:OXY327743 PHU327742:PHU327743 PRQ327742:PRQ327743 QBM327742:QBM327743 QLI327742:QLI327743 QVE327742:QVE327743 RFA327742:RFA327743 ROW327742:ROW327743 RYS327742:RYS327743 SIO327742:SIO327743 SSK327742:SSK327743 TCG327742:TCG327743 TMC327742:TMC327743 TVY327742:TVY327743 UFU327742:UFU327743 UPQ327742:UPQ327743 UZM327742:UZM327743 VJI327742:VJI327743 VTE327742:VTE327743 WDA327742:WDA327743 WMW327742:WMW327743 WWS327742:WWS327743 AK393278:AK393279 KG393278:KG393279 UC393278:UC393279 ADY393278:ADY393279 ANU393278:ANU393279 AXQ393278:AXQ393279 BHM393278:BHM393279 BRI393278:BRI393279 CBE393278:CBE393279 CLA393278:CLA393279 CUW393278:CUW393279 DES393278:DES393279 DOO393278:DOO393279 DYK393278:DYK393279 EIG393278:EIG393279 ESC393278:ESC393279 FBY393278:FBY393279 FLU393278:FLU393279 FVQ393278:FVQ393279 GFM393278:GFM393279 GPI393278:GPI393279 GZE393278:GZE393279 HJA393278:HJA393279 HSW393278:HSW393279 ICS393278:ICS393279 IMO393278:IMO393279 IWK393278:IWK393279 JGG393278:JGG393279 JQC393278:JQC393279 JZY393278:JZY393279 KJU393278:KJU393279 KTQ393278:KTQ393279 LDM393278:LDM393279 LNI393278:LNI393279 LXE393278:LXE393279 MHA393278:MHA393279 MQW393278:MQW393279 NAS393278:NAS393279 NKO393278:NKO393279 NUK393278:NUK393279 OEG393278:OEG393279 OOC393278:OOC393279 OXY393278:OXY393279 PHU393278:PHU393279 PRQ393278:PRQ393279 QBM393278:QBM393279 QLI393278:QLI393279 QVE393278:QVE393279 RFA393278:RFA393279 ROW393278:ROW393279 RYS393278:RYS393279 SIO393278:SIO393279 SSK393278:SSK393279 TCG393278:TCG393279 TMC393278:TMC393279 TVY393278:TVY393279 UFU393278:UFU393279 UPQ393278:UPQ393279 UZM393278:UZM393279 VJI393278:VJI393279 VTE393278:VTE393279 WDA393278:WDA393279 WMW393278:WMW393279 WWS393278:WWS393279 AK458814:AK458815 KG458814:KG458815 UC458814:UC458815 ADY458814:ADY458815 ANU458814:ANU458815 AXQ458814:AXQ458815 BHM458814:BHM458815 BRI458814:BRI458815 CBE458814:CBE458815 CLA458814:CLA458815 CUW458814:CUW458815 DES458814:DES458815 DOO458814:DOO458815 DYK458814:DYK458815 EIG458814:EIG458815 ESC458814:ESC458815 FBY458814:FBY458815 FLU458814:FLU458815 FVQ458814:FVQ458815 GFM458814:GFM458815 GPI458814:GPI458815 GZE458814:GZE458815 HJA458814:HJA458815 HSW458814:HSW458815 ICS458814:ICS458815 IMO458814:IMO458815 IWK458814:IWK458815 JGG458814:JGG458815 JQC458814:JQC458815 JZY458814:JZY458815 KJU458814:KJU458815 KTQ458814:KTQ458815 LDM458814:LDM458815 LNI458814:LNI458815 LXE458814:LXE458815 MHA458814:MHA458815 MQW458814:MQW458815 NAS458814:NAS458815 NKO458814:NKO458815 NUK458814:NUK458815 OEG458814:OEG458815 OOC458814:OOC458815 OXY458814:OXY458815 PHU458814:PHU458815 PRQ458814:PRQ458815 QBM458814:QBM458815 QLI458814:QLI458815 QVE458814:QVE458815 RFA458814:RFA458815 ROW458814:ROW458815 RYS458814:RYS458815 SIO458814:SIO458815 SSK458814:SSK458815 TCG458814:TCG458815 TMC458814:TMC458815 TVY458814:TVY458815 UFU458814:UFU458815 UPQ458814:UPQ458815 UZM458814:UZM458815 VJI458814:VJI458815 VTE458814:VTE458815 WDA458814:WDA458815 WMW458814:WMW458815 WWS458814:WWS458815 AK524350:AK524351 KG524350:KG524351 UC524350:UC524351 ADY524350:ADY524351 ANU524350:ANU524351 AXQ524350:AXQ524351 BHM524350:BHM524351 BRI524350:BRI524351 CBE524350:CBE524351 CLA524350:CLA524351 CUW524350:CUW524351 DES524350:DES524351 DOO524350:DOO524351 DYK524350:DYK524351 EIG524350:EIG524351 ESC524350:ESC524351 FBY524350:FBY524351 FLU524350:FLU524351 FVQ524350:FVQ524351 GFM524350:GFM524351 GPI524350:GPI524351 GZE524350:GZE524351 HJA524350:HJA524351 HSW524350:HSW524351 ICS524350:ICS524351 IMO524350:IMO524351 IWK524350:IWK524351 JGG524350:JGG524351 JQC524350:JQC524351 JZY524350:JZY524351 KJU524350:KJU524351 KTQ524350:KTQ524351 LDM524350:LDM524351 LNI524350:LNI524351 LXE524350:LXE524351 MHA524350:MHA524351 MQW524350:MQW524351 NAS524350:NAS524351 NKO524350:NKO524351 NUK524350:NUK524351 OEG524350:OEG524351 OOC524350:OOC524351 OXY524350:OXY524351 PHU524350:PHU524351 PRQ524350:PRQ524351 QBM524350:QBM524351 QLI524350:QLI524351 QVE524350:QVE524351 RFA524350:RFA524351 ROW524350:ROW524351 RYS524350:RYS524351 SIO524350:SIO524351 SSK524350:SSK524351 TCG524350:TCG524351 TMC524350:TMC524351 TVY524350:TVY524351 UFU524350:UFU524351 UPQ524350:UPQ524351 UZM524350:UZM524351 VJI524350:VJI524351 VTE524350:VTE524351 WDA524350:WDA524351 WMW524350:WMW524351 WWS524350:WWS524351 AK589886:AK589887 KG589886:KG589887 UC589886:UC589887 ADY589886:ADY589887 ANU589886:ANU589887 AXQ589886:AXQ589887 BHM589886:BHM589887 BRI589886:BRI589887 CBE589886:CBE589887 CLA589886:CLA589887 CUW589886:CUW589887 DES589886:DES589887 DOO589886:DOO589887 DYK589886:DYK589887 EIG589886:EIG589887 ESC589886:ESC589887 FBY589886:FBY589887 FLU589886:FLU589887 FVQ589886:FVQ589887 GFM589886:GFM589887 GPI589886:GPI589887 GZE589886:GZE589887 HJA589886:HJA589887 HSW589886:HSW589887 ICS589886:ICS589887 IMO589886:IMO589887 IWK589886:IWK589887 JGG589886:JGG589887 JQC589886:JQC589887 JZY589886:JZY589887 KJU589886:KJU589887 KTQ589886:KTQ589887 LDM589886:LDM589887 LNI589886:LNI589887 LXE589886:LXE589887 MHA589886:MHA589887 MQW589886:MQW589887 NAS589886:NAS589887 NKO589886:NKO589887 NUK589886:NUK589887 OEG589886:OEG589887 OOC589886:OOC589887 OXY589886:OXY589887 PHU589886:PHU589887 PRQ589886:PRQ589887 QBM589886:QBM589887 QLI589886:QLI589887 QVE589886:QVE589887 RFA589886:RFA589887 ROW589886:ROW589887 RYS589886:RYS589887 SIO589886:SIO589887 SSK589886:SSK589887 TCG589886:TCG589887 TMC589886:TMC589887 TVY589886:TVY589887 UFU589886:UFU589887 UPQ589886:UPQ589887 UZM589886:UZM589887 VJI589886:VJI589887 VTE589886:VTE589887 WDA589886:WDA589887 WMW589886:WMW589887 WWS589886:WWS589887 AK655422:AK655423 KG655422:KG655423 UC655422:UC655423 ADY655422:ADY655423 ANU655422:ANU655423 AXQ655422:AXQ655423 BHM655422:BHM655423 BRI655422:BRI655423 CBE655422:CBE655423 CLA655422:CLA655423 CUW655422:CUW655423 DES655422:DES655423 DOO655422:DOO655423 DYK655422:DYK655423 EIG655422:EIG655423 ESC655422:ESC655423 FBY655422:FBY655423 FLU655422:FLU655423 FVQ655422:FVQ655423 GFM655422:GFM655423 GPI655422:GPI655423 GZE655422:GZE655423 HJA655422:HJA655423 HSW655422:HSW655423 ICS655422:ICS655423 IMO655422:IMO655423 IWK655422:IWK655423 JGG655422:JGG655423 JQC655422:JQC655423 JZY655422:JZY655423 KJU655422:KJU655423 KTQ655422:KTQ655423 LDM655422:LDM655423 LNI655422:LNI655423 LXE655422:LXE655423 MHA655422:MHA655423 MQW655422:MQW655423 NAS655422:NAS655423 NKO655422:NKO655423 NUK655422:NUK655423 OEG655422:OEG655423 OOC655422:OOC655423 OXY655422:OXY655423 PHU655422:PHU655423 PRQ655422:PRQ655423 QBM655422:QBM655423 QLI655422:QLI655423 QVE655422:QVE655423 RFA655422:RFA655423 ROW655422:ROW655423 RYS655422:RYS655423 SIO655422:SIO655423 SSK655422:SSK655423 TCG655422:TCG655423 TMC655422:TMC655423 TVY655422:TVY655423 UFU655422:UFU655423 UPQ655422:UPQ655423 UZM655422:UZM655423 VJI655422:VJI655423 VTE655422:VTE655423 WDA655422:WDA655423 WMW655422:WMW655423 WWS655422:WWS655423 AK720958:AK720959 KG720958:KG720959 UC720958:UC720959 ADY720958:ADY720959 ANU720958:ANU720959 AXQ720958:AXQ720959 BHM720958:BHM720959 BRI720958:BRI720959 CBE720958:CBE720959 CLA720958:CLA720959 CUW720958:CUW720959 DES720958:DES720959 DOO720958:DOO720959 DYK720958:DYK720959 EIG720958:EIG720959 ESC720958:ESC720959 FBY720958:FBY720959 FLU720958:FLU720959 FVQ720958:FVQ720959 GFM720958:GFM720959 GPI720958:GPI720959 GZE720958:GZE720959 HJA720958:HJA720959 HSW720958:HSW720959 ICS720958:ICS720959 IMO720958:IMO720959 IWK720958:IWK720959 JGG720958:JGG720959 JQC720958:JQC720959 JZY720958:JZY720959 KJU720958:KJU720959 KTQ720958:KTQ720959 LDM720958:LDM720959 LNI720958:LNI720959 LXE720958:LXE720959 MHA720958:MHA720959 MQW720958:MQW720959 NAS720958:NAS720959 NKO720958:NKO720959 NUK720958:NUK720959 OEG720958:OEG720959 OOC720958:OOC720959 OXY720958:OXY720959 PHU720958:PHU720959 PRQ720958:PRQ720959 QBM720958:QBM720959 QLI720958:QLI720959 QVE720958:QVE720959 RFA720958:RFA720959 ROW720958:ROW720959 RYS720958:RYS720959 SIO720958:SIO720959 SSK720958:SSK720959 TCG720958:TCG720959 TMC720958:TMC720959 TVY720958:TVY720959 UFU720958:UFU720959 UPQ720958:UPQ720959 UZM720958:UZM720959 VJI720958:VJI720959 VTE720958:VTE720959 WDA720958:WDA720959 WMW720958:WMW720959 WWS720958:WWS720959 AK786494:AK786495 KG786494:KG786495 UC786494:UC786495 ADY786494:ADY786495 ANU786494:ANU786495 AXQ786494:AXQ786495 BHM786494:BHM786495 BRI786494:BRI786495 CBE786494:CBE786495 CLA786494:CLA786495 CUW786494:CUW786495 DES786494:DES786495 DOO786494:DOO786495 DYK786494:DYK786495 EIG786494:EIG786495 ESC786494:ESC786495 FBY786494:FBY786495 FLU786494:FLU786495 FVQ786494:FVQ786495 GFM786494:GFM786495 GPI786494:GPI786495 GZE786494:GZE786495 HJA786494:HJA786495 HSW786494:HSW786495 ICS786494:ICS786495 IMO786494:IMO786495 IWK786494:IWK786495 JGG786494:JGG786495 JQC786494:JQC786495 JZY786494:JZY786495 KJU786494:KJU786495 KTQ786494:KTQ786495 LDM786494:LDM786495 LNI786494:LNI786495 LXE786494:LXE786495 MHA786494:MHA786495 MQW786494:MQW786495 NAS786494:NAS786495 NKO786494:NKO786495 NUK786494:NUK786495 OEG786494:OEG786495 OOC786494:OOC786495 OXY786494:OXY786495 PHU786494:PHU786495 PRQ786494:PRQ786495 QBM786494:QBM786495 QLI786494:QLI786495 QVE786494:QVE786495 RFA786494:RFA786495 ROW786494:ROW786495 RYS786494:RYS786495 SIO786494:SIO786495 SSK786494:SSK786495 TCG786494:TCG786495 TMC786494:TMC786495 TVY786494:TVY786495 UFU786494:UFU786495 UPQ786494:UPQ786495 UZM786494:UZM786495 VJI786494:VJI786495 VTE786494:VTE786495 WDA786494:WDA786495 WMW786494:WMW786495 WWS786494:WWS786495 AK852030:AK852031 KG852030:KG852031 UC852030:UC852031 ADY852030:ADY852031 ANU852030:ANU852031 AXQ852030:AXQ852031 BHM852030:BHM852031 BRI852030:BRI852031 CBE852030:CBE852031 CLA852030:CLA852031 CUW852030:CUW852031 DES852030:DES852031 DOO852030:DOO852031 DYK852030:DYK852031 EIG852030:EIG852031 ESC852030:ESC852031 FBY852030:FBY852031 FLU852030:FLU852031 FVQ852030:FVQ852031 GFM852030:GFM852031 GPI852030:GPI852031 GZE852030:GZE852031 HJA852030:HJA852031 HSW852030:HSW852031 ICS852030:ICS852031 IMO852030:IMO852031 IWK852030:IWK852031 JGG852030:JGG852031 JQC852030:JQC852031 JZY852030:JZY852031 KJU852030:KJU852031 KTQ852030:KTQ852031 LDM852030:LDM852031 LNI852030:LNI852031 LXE852030:LXE852031 MHA852030:MHA852031 MQW852030:MQW852031 NAS852030:NAS852031 NKO852030:NKO852031 NUK852030:NUK852031 OEG852030:OEG852031 OOC852030:OOC852031 OXY852030:OXY852031 PHU852030:PHU852031 PRQ852030:PRQ852031 QBM852030:QBM852031 QLI852030:QLI852031 QVE852030:QVE852031 RFA852030:RFA852031 ROW852030:ROW852031 RYS852030:RYS852031 SIO852030:SIO852031 SSK852030:SSK852031 TCG852030:TCG852031 TMC852030:TMC852031 TVY852030:TVY852031 UFU852030:UFU852031 UPQ852030:UPQ852031 UZM852030:UZM852031 VJI852030:VJI852031 VTE852030:VTE852031 WDA852030:WDA852031 WMW852030:WMW852031 WWS852030:WWS852031 AK917566:AK917567 KG917566:KG917567 UC917566:UC917567 ADY917566:ADY917567 ANU917566:ANU917567 AXQ917566:AXQ917567 BHM917566:BHM917567 BRI917566:BRI917567 CBE917566:CBE917567 CLA917566:CLA917567 CUW917566:CUW917567 DES917566:DES917567 DOO917566:DOO917567 DYK917566:DYK917567 EIG917566:EIG917567 ESC917566:ESC917567 FBY917566:FBY917567 FLU917566:FLU917567 FVQ917566:FVQ917567 GFM917566:GFM917567 GPI917566:GPI917567 GZE917566:GZE917567 HJA917566:HJA917567 HSW917566:HSW917567 ICS917566:ICS917567 IMO917566:IMO917567 IWK917566:IWK917567 JGG917566:JGG917567 JQC917566:JQC917567 JZY917566:JZY917567 KJU917566:KJU917567 KTQ917566:KTQ917567 LDM917566:LDM917567 LNI917566:LNI917567 LXE917566:LXE917567 MHA917566:MHA917567 MQW917566:MQW917567 NAS917566:NAS917567 NKO917566:NKO917567 NUK917566:NUK917567 OEG917566:OEG917567 OOC917566:OOC917567 OXY917566:OXY917567 PHU917566:PHU917567 PRQ917566:PRQ917567 QBM917566:QBM917567 QLI917566:QLI917567 QVE917566:QVE917567 RFA917566:RFA917567 ROW917566:ROW917567 RYS917566:RYS917567 SIO917566:SIO917567 SSK917566:SSK917567 TCG917566:TCG917567 TMC917566:TMC917567 TVY917566:TVY917567 UFU917566:UFU917567 UPQ917566:UPQ917567 UZM917566:UZM917567 VJI917566:VJI917567 VTE917566:VTE917567 WDA917566:WDA917567 WMW917566:WMW917567 WWS917566:WWS917567 AK983102:AK983103 KG983102:KG983103 UC983102:UC983103 ADY983102:ADY983103 ANU983102:ANU983103 AXQ983102:AXQ983103 BHM983102:BHM983103 BRI983102:BRI983103 CBE983102:CBE983103 CLA983102:CLA983103 CUW983102:CUW983103 DES983102:DES983103 DOO983102:DOO983103 DYK983102:DYK983103 EIG983102:EIG983103 ESC983102:ESC983103 FBY983102:FBY983103 FLU983102:FLU983103 FVQ983102:FVQ983103 GFM983102:GFM983103 GPI983102:GPI983103 GZE983102:GZE983103 HJA983102:HJA983103 HSW983102:HSW983103 ICS983102:ICS983103 IMO983102:IMO983103 IWK983102:IWK983103 JGG983102:JGG983103 JQC983102:JQC983103 JZY983102:JZY983103 KJU983102:KJU983103 KTQ983102:KTQ983103 LDM983102:LDM983103 LNI983102:LNI983103 LXE983102:LXE983103 MHA983102:MHA983103 MQW983102:MQW983103 NAS983102:NAS983103 NKO983102:NKO983103 NUK983102:NUK983103 OEG983102:OEG983103 OOC983102:OOC983103 OXY983102:OXY983103 PHU983102:PHU983103 PRQ983102:PRQ983103 QBM983102:QBM983103 QLI983102:QLI983103 QVE983102:QVE983103 RFA983102:RFA983103 ROW983102:ROW983103 RYS983102:RYS983103 SIO983102:SIO983103 SSK983102:SSK983103 TCG983102:TCG983103 TMC983102:TMC983103 TVY983102:TVY983103 UFU983102:UFU983103 UPQ983102:UPQ983103 UZM983102:UZM983103 VJI983102:VJI983103 VTE983102:VTE983103 WDA983102:WDA983103 WMW983102:WMW983103 WWS983102:WWS983103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AK65610 KG65610 UC65610 ADY65610 ANU65610 AXQ65610 BHM65610 BRI65610 CBE65610 CLA65610 CUW65610 DES65610 DOO65610 DYK65610 EIG65610 ESC65610 FBY65610 FLU65610 FVQ65610 GFM65610 GPI65610 GZE65610 HJA65610 HSW65610 ICS65610 IMO65610 IWK65610 JGG65610 JQC65610 JZY65610 KJU65610 KTQ65610 LDM65610 LNI65610 LXE65610 MHA65610 MQW65610 NAS65610 NKO65610 NUK65610 OEG65610 OOC65610 OXY65610 PHU65610 PRQ65610 QBM65610 QLI65610 QVE65610 RFA65610 ROW65610 RYS65610 SIO65610 SSK65610 TCG65610 TMC65610 TVY65610 UFU65610 UPQ65610 UZM65610 VJI65610 VTE65610 WDA65610 WMW65610 WWS65610 AK131146 KG131146 UC131146 ADY131146 ANU131146 AXQ131146 BHM131146 BRI131146 CBE131146 CLA131146 CUW131146 DES131146 DOO131146 DYK131146 EIG131146 ESC131146 FBY131146 FLU131146 FVQ131146 GFM131146 GPI131146 GZE131146 HJA131146 HSW131146 ICS131146 IMO131146 IWK131146 JGG131146 JQC131146 JZY131146 KJU131146 KTQ131146 LDM131146 LNI131146 LXE131146 MHA131146 MQW131146 NAS131146 NKO131146 NUK131146 OEG131146 OOC131146 OXY131146 PHU131146 PRQ131146 QBM131146 QLI131146 QVE131146 RFA131146 ROW131146 RYS131146 SIO131146 SSK131146 TCG131146 TMC131146 TVY131146 UFU131146 UPQ131146 UZM131146 VJI131146 VTE131146 WDA131146 WMW131146 WWS131146 AK196682 KG196682 UC196682 ADY196682 ANU196682 AXQ196682 BHM196682 BRI196682 CBE196682 CLA196682 CUW196682 DES196682 DOO196682 DYK196682 EIG196682 ESC196682 FBY196682 FLU196682 FVQ196682 GFM196682 GPI196682 GZE196682 HJA196682 HSW196682 ICS196682 IMO196682 IWK196682 JGG196682 JQC196682 JZY196682 KJU196682 KTQ196682 LDM196682 LNI196682 LXE196682 MHA196682 MQW196682 NAS196682 NKO196682 NUK196682 OEG196682 OOC196682 OXY196682 PHU196682 PRQ196682 QBM196682 QLI196682 QVE196682 RFA196682 ROW196682 RYS196682 SIO196682 SSK196682 TCG196682 TMC196682 TVY196682 UFU196682 UPQ196682 UZM196682 VJI196682 VTE196682 WDA196682 WMW196682 WWS196682 AK262218 KG262218 UC262218 ADY262218 ANU262218 AXQ262218 BHM262218 BRI262218 CBE262218 CLA262218 CUW262218 DES262218 DOO262218 DYK262218 EIG262218 ESC262218 FBY262218 FLU262218 FVQ262218 GFM262218 GPI262218 GZE262218 HJA262218 HSW262218 ICS262218 IMO262218 IWK262218 JGG262218 JQC262218 JZY262218 KJU262218 KTQ262218 LDM262218 LNI262218 LXE262218 MHA262218 MQW262218 NAS262218 NKO262218 NUK262218 OEG262218 OOC262218 OXY262218 PHU262218 PRQ262218 QBM262218 QLI262218 QVE262218 RFA262218 ROW262218 RYS262218 SIO262218 SSK262218 TCG262218 TMC262218 TVY262218 UFU262218 UPQ262218 UZM262218 VJI262218 VTE262218 WDA262218 WMW262218 WWS262218 AK327754 KG327754 UC327754 ADY327754 ANU327754 AXQ327754 BHM327754 BRI327754 CBE327754 CLA327754 CUW327754 DES327754 DOO327754 DYK327754 EIG327754 ESC327754 FBY327754 FLU327754 FVQ327754 GFM327754 GPI327754 GZE327754 HJA327754 HSW327754 ICS327754 IMO327754 IWK327754 JGG327754 JQC327754 JZY327754 KJU327754 KTQ327754 LDM327754 LNI327754 LXE327754 MHA327754 MQW327754 NAS327754 NKO327754 NUK327754 OEG327754 OOC327754 OXY327754 PHU327754 PRQ327754 QBM327754 QLI327754 QVE327754 RFA327754 ROW327754 RYS327754 SIO327754 SSK327754 TCG327754 TMC327754 TVY327754 UFU327754 UPQ327754 UZM327754 VJI327754 VTE327754 WDA327754 WMW327754 WWS327754 AK393290 KG393290 UC393290 ADY393290 ANU393290 AXQ393290 BHM393290 BRI393290 CBE393290 CLA393290 CUW393290 DES393290 DOO393290 DYK393290 EIG393290 ESC393290 FBY393290 FLU393290 FVQ393290 GFM393290 GPI393290 GZE393290 HJA393290 HSW393290 ICS393290 IMO393290 IWK393290 JGG393290 JQC393290 JZY393290 KJU393290 KTQ393290 LDM393290 LNI393290 LXE393290 MHA393290 MQW393290 NAS393290 NKO393290 NUK393290 OEG393290 OOC393290 OXY393290 PHU393290 PRQ393290 QBM393290 QLI393290 QVE393290 RFA393290 ROW393290 RYS393290 SIO393290 SSK393290 TCG393290 TMC393290 TVY393290 UFU393290 UPQ393290 UZM393290 VJI393290 VTE393290 WDA393290 WMW393290 WWS393290 AK458826 KG458826 UC458826 ADY458826 ANU458826 AXQ458826 BHM458826 BRI458826 CBE458826 CLA458826 CUW458826 DES458826 DOO458826 DYK458826 EIG458826 ESC458826 FBY458826 FLU458826 FVQ458826 GFM458826 GPI458826 GZE458826 HJA458826 HSW458826 ICS458826 IMO458826 IWK458826 JGG458826 JQC458826 JZY458826 KJU458826 KTQ458826 LDM458826 LNI458826 LXE458826 MHA458826 MQW458826 NAS458826 NKO458826 NUK458826 OEG458826 OOC458826 OXY458826 PHU458826 PRQ458826 QBM458826 QLI458826 QVE458826 RFA458826 ROW458826 RYS458826 SIO458826 SSK458826 TCG458826 TMC458826 TVY458826 UFU458826 UPQ458826 UZM458826 VJI458826 VTE458826 WDA458826 WMW458826 WWS458826 AK524362 KG524362 UC524362 ADY524362 ANU524362 AXQ524362 BHM524362 BRI524362 CBE524362 CLA524362 CUW524362 DES524362 DOO524362 DYK524362 EIG524362 ESC524362 FBY524362 FLU524362 FVQ524362 GFM524362 GPI524362 GZE524362 HJA524362 HSW524362 ICS524362 IMO524362 IWK524362 JGG524362 JQC524362 JZY524362 KJU524362 KTQ524362 LDM524362 LNI524362 LXE524362 MHA524362 MQW524362 NAS524362 NKO524362 NUK524362 OEG524362 OOC524362 OXY524362 PHU524362 PRQ524362 QBM524362 QLI524362 QVE524362 RFA524362 ROW524362 RYS524362 SIO524362 SSK524362 TCG524362 TMC524362 TVY524362 UFU524362 UPQ524362 UZM524362 VJI524362 VTE524362 WDA524362 WMW524362 WWS524362 AK589898 KG589898 UC589898 ADY589898 ANU589898 AXQ589898 BHM589898 BRI589898 CBE589898 CLA589898 CUW589898 DES589898 DOO589898 DYK589898 EIG589898 ESC589898 FBY589898 FLU589898 FVQ589898 GFM589898 GPI589898 GZE589898 HJA589898 HSW589898 ICS589898 IMO589898 IWK589898 JGG589898 JQC589898 JZY589898 KJU589898 KTQ589898 LDM589898 LNI589898 LXE589898 MHA589898 MQW589898 NAS589898 NKO589898 NUK589898 OEG589898 OOC589898 OXY589898 PHU589898 PRQ589898 QBM589898 QLI589898 QVE589898 RFA589898 ROW589898 RYS589898 SIO589898 SSK589898 TCG589898 TMC589898 TVY589898 UFU589898 UPQ589898 UZM589898 VJI589898 VTE589898 WDA589898 WMW589898 WWS589898 AK655434 KG655434 UC655434 ADY655434 ANU655434 AXQ655434 BHM655434 BRI655434 CBE655434 CLA655434 CUW655434 DES655434 DOO655434 DYK655434 EIG655434 ESC655434 FBY655434 FLU655434 FVQ655434 GFM655434 GPI655434 GZE655434 HJA655434 HSW655434 ICS655434 IMO655434 IWK655434 JGG655434 JQC655434 JZY655434 KJU655434 KTQ655434 LDM655434 LNI655434 LXE655434 MHA655434 MQW655434 NAS655434 NKO655434 NUK655434 OEG655434 OOC655434 OXY655434 PHU655434 PRQ655434 QBM655434 QLI655434 QVE655434 RFA655434 ROW655434 RYS655434 SIO655434 SSK655434 TCG655434 TMC655434 TVY655434 UFU655434 UPQ655434 UZM655434 VJI655434 VTE655434 WDA655434 WMW655434 WWS655434 AK720970 KG720970 UC720970 ADY720970 ANU720970 AXQ720970 BHM720970 BRI720970 CBE720970 CLA720970 CUW720970 DES720970 DOO720970 DYK720970 EIG720970 ESC720970 FBY720970 FLU720970 FVQ720970 GFM720970 GPI720970 GZE720970 HJA720970 HSW720970 ICS720970 IMO720970 IWK720970 JGG720970 JQC720970 JZY720970 KJU720970 KTQ720970 LDM720970 LNI720970 LXE720970 MHA720970 MQW720970 NAS720970 NKO720970 NUK720970 OEG720970 OOC720970 OXY720970 PHU720970 PRQ720970 QBM720970 QLI720970 QVE720970 RFA720970 ROW720970 RYS720970 SIO720970 SSK720970 TCG720970 TMC720970 TVY720970 UFU720970 UPQ720970 UZM720970 VJI720970 VTE720970 WDA720970 WMW720970 WWS720970 AK786506 KG786506 UC786506 ADY786506 ANU786506 AXQ786506 BHM786506 BRI786506 CBE786506 CLA786506 CUW786506 DES786506 DOO786506 DYK786506 EIG786506 ESC786506 FBY786506 FLU786506 FVQ786506 GFM786506 GPI786506 GZE786506 HJA786506 HSW786506 ICS786506 IMO786506 IWK786506 JGG786506 JQC786506 JZY786506 KJU786506 KTQ786506 LDM786506 LNI786506 LXE786506 MHA786506 MQW786506 NAS786506 NKO786506 NUK786506 OEG786506 OOC786506 OXY786506 PHU786506 PRQ786506 QBM786506 QLI786506 QVE786506 RFA786506 ROW786506 RYS786506 SIO786506 SSK786506 TCG786506 TMC786506 TVY786506 UFU786506 UPQ786506 UZM786506 VJI786506 VTE786506 WDA786506 WMW786506 WWS786506 AK852042 KG852042 UC852042 ADY852042 ANU852042 AXQ852042 BHM852042 BRI852042 CBE852042 CLA852042 CUW852042 DES852042 DOO852042 DYK852042 EIG852042 ESC852042 FBY852042 FLU852042 FVQ852042 GFM852042 GPI852042 GZE852042 HJA852042 HSW852042 ICS852042 IMO852042 IWK852042 JGG852042 JQC852042 JZY852042 KJU852042 KTQ852042 LDM852042 LNI852042 LXE852042 MHA852042 MQW852042 NAS852042 NKO852042 NUK852042 OEG852042 OOC852042 OXY852042 PHU852042 PRQ852042 QBM852042 QLI852042 QVE852042 RFA852042 ROW852042 RYS852042 SIO852042 SSK852042 TCG852042 TMC852042 TVY852042 UFU852042 UPQ852042 UZM852042 VJI852042 VTE852042 WDA852042 WMW852042 WWS852042 AK917578 KG917578 UC917578 ADY917578 ANU917578 AXQ917578 BHM917578 BRI917578 CBE917578 CLA917578 CUW917578 DES917578 DOO917578 DYK917578 EIG917578 ESC917578 FBY917578 FLU917578 FVQ917578 GFM917578 GPI917578 GZE917578 HJA917578 HSW917578 ICS917578 IMO917578 IWK917578 JGG917578 JQC917578 JZY917578 KJU917578 KTQ917578 LDM917578 LNI917578 LXE917578 MHA917578 MQW917578 NAS917578 NKO917578 NUK917578 OEG917578 OOC917578 OXY917578 PHU917578 PRQ917578 QBM917578 QLI917578 QVE917578 RFA917578 ROW917578 RYS917578 SIO917578 SSK917578 TCG917578 TMC917578 TVY917578 UFU917578 UPQ917578 UZM917578 VJI917578 VTE917578 WDA917578 WMW917578 WWS917578 AK983114 KG983114 UC983114 ADY983114 ANU983114 AXQ983114 BHM983114 BRI983114 CBE983114 CLA983114 CUW983114 DES983114 DOO983114 DYK983114 EIG983114 ESC983114 FBY983114 FLU983114 FVQ983114 GFM983114 GPI983114 GZE983114 HJA983114 HSW983114 ICS983114 IMO983114 IWK983114 JGG983114 JQC983114 JZY983114 KJU983114 KTQ983114 LDM983114 LNI983114 LXE983114 MHA983114 MQW983114 NAS983114 NKO983114 NUK983114 OEG983114 OOC983114 OXY983114 PHU983114 PRQ983114 QBM983114 QLI983114 QVE983114 RFA983114 ROW983114 RYS983114 SIO983114 SSK983114 TCG983114 TMC983114 TVY983114 UFU983114 UPQ983114 UZM983114 VJI983114 VTE983114 WDA983114 WMW983114 WWS983114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WWS50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xm:sqref>
        </x14:dataValidation>
        <x14:dataValidation type="list" allowBlank="1" showInputMessage="1" showErrorMessage="1">
          <x14:formula1>
            <xm:f>"　,○"</xm:f>
          </x14:formula1>
          <xm:sqref>A89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WLM89 WVI89 A65624 IW65624 SS65624 ACO65624 AMK65624 AWG65624 BGC65624 BPY65624 BZU65624 CJQ65624 CTM65624 DDI65624 DNE65624 DXA65624 EGW65624 EQS65624 FAO65624 FKK65624 FUG65624 GEC65624 GNY65624 GXU65624 HHQ65624 HRM65624 IBI65624 ILE65624 IVA65624 JEW65624 JOS65624 JYO65624 KIK65624 KSG65624 LCC65624 LLY65624 LVU65624 MFQ65624 MPM65624 MZI65624 NJE65624 NTA65624 OCW65624 OMS65624 OWO65624 PGK65624 PQG65624 QAC65624 QJY65624 QTU65624 RDQ65624 RNM65624 RXI65624 SHE65624 SRA65624 TAW65624 TKS65624 TUO65624 UEK65624 UOG65624 UYC65624 VHY65624 VRU65624 WBQ65624 WLM65624 WVI65624 A131160 IW131160 SS131160 ACO131160 AMK131160 AWG131160 BGC131160 BPY131160 BZU131160 CJQ131160 CTM131160 DDI131160 DNE131160 DXA131160 EGW131160 EQS131160 FAO131160 FKK131160 FUG131160 GEC131160 GNY131160 GXU131160 HHQ131160 HRM131160 IBI131160 ILE131160 IVA131160 JEW131160 JOS131160 JYO131160 KIK131160 KSG131160 LCC131160 LLY131160 LVU131160 MFQ131160 MPM131160 MZI131160 NJE131160 NTA131160 OCW131160 OMS131160 OWO131160 PGK131160 PQG131160 QAC131160 QJY131160 QTU131160 RDQ131160 RNM131160 RXI131160 SHE131160 SRA131160 TAW131160 TKS131160 TUO131160 UEK131160 UOG131160 UYC131160 VHY131160 VRU131160 WBQ131160 WLM131160 WVI131160 A196696 IW196696 SS196696 ACO196696 AMK196696 AWG196696 BGC196696 BPY196696 BZU196696 CJQ196696 CTM196696 DDI196696 DNE196696 DXA196696 EGW196696 EQS196696 FAO196696 FKK196696 FUG196696 GEC196696 GNY196696 GXU196696 HHQ196696 HRM196696 IBI196696 ILE196696 IVA196696 JEW196696 JOS196696 JYO196696 KIK196696 KSG196696 LCC196696 LLY196696 LVU196696 MFQ196696 MPM196696 MZI196696 NJE196696 NTA196696 OCW196696 OMS196696 OWO196696 PGK196696 PQG196696 QAC196696 QJY196696 QTU196696 RDQ196696 RNM196696 RXI196696 SHE196696 SRA196696 TAW196696 TKS196696 TUO196696 UEK196696 UOG196696 UYC196696 VHY196696 VRU196696 WBQ196696 WLM196696 WVI196696 A262232 IW262232 SS262232 ACO262232 AMK262232 AWG262232 BGC262232 BPY262232 BZU262232 CJQ262232 CTM262232 DDI262232 DNE262232 DXA262232 EGW262232 EQS262232 FAO262232 FKK262232 FUG262232 GEC262232 GNY262232 GXU262232 HHQ262232 HRM262232 IBI262232 ILE262232 IVA262232 JEW262232 JOS262232 JYO262232 KIK262232 KSG262232 LCC262232 LLY262232 LVU262232 MFQ262232 MPM262232 MZI262232 NJE262232 NTA262232 OCW262232 OMS262232 OWO262232 PGK262232 PQG262232 QAC262232 QJY262232 QTU262232 RDQ262232 RNM262232 RXI262232 SHE262232 SRA262232 TAW262232 TKS262232 TUO262232 UEK262232 UOG262232 UYC262232 VHY262232 VRU262232 WBQ262232 WLM262232 WVI262232 A327768 IW327768 SS327768 ACO327768 AMK327768 AWG327768 BGC327768 BPY327768 BZU327768 CJQ327768 CTM327768 DDI327768 DNE327768 DXA327768 EGW327768 EQS327768 FAO327768 FKK327768 FUG327768 GEC327768 GNY327768 GXU327768 HHQ327768 HRM327768 IBI327768 ILE327768 IVA327768 JEW327768 JOS327768 JYO327768 KIK327768 KSG327768 LCC327768 LLY327768 LVU327768 MFQ327768 MPM327768 MZI327768 NJE327768 NTA327768 OCW327768 OMS327768 OWO327768 PGK327768 PQG327768 QAC327768 QJY327768 QTU327768 RDQ327768 RNM327768 RXI327768 SHE327768 SRA327768 TAW327768 TKS327768 TUO327768 UEK327768 UOG327768 UYC327768 VHY327768 VRU327768 WBQ327768 WLM327768 WVI327768 A393304 IW393304 SS393304 ACO393304 AMK393304 AWG393304 BGC393304 BPY393304 BZU393304 CJQ393304 CTM393304 DDI393304 DNE393304 DXA393304 EGW393304 EQS393304 FAO393304 FKK393304 FUG393304 GEC393304 GNY393304 GXU393304 HHQ393304 HRM393304 IBI393304 ILE393304 IVA393304 JEW393304 JOS393304 JYO393304 KIK393304 KSG393304 LCC393304 LLY393304 LVU393304 MFQ393304 MPM393304 MZI393304 NJE393304 NTA393304 OCW393304 OMS393304 OWO393304 PGK393304 PQG393304 QAC393304 QJY393304 QTU393304 RDQ393304 RNM393304 RXI393304 SHE393304 SRA393304 TAW393304 TKS393304 TUO393304 UEK393304 UOG393304 UYC393304 VHY393304 VRU393304 WBQ393304 WLM393304 WVI393304 A458840 IW458840 SS458840 ACO458840 AMK458840 AWG458840 BGC458840 BPY458840 BZU458840 CJQ458840 CTM458840 DDI458840 DNE458840 DXA458840 EGW458840 EQS458840 FAO458840 FKK458840 FUG458840 GEC458840 GNY458840 GXU458840 HHQ458840 HRM458840 IBI458840 ILE458840 IVA458840 JEW458840 JOS458840 JYO458840 KIK458840 KSG458840 LCC458840 LLY458840 LVU458840 MFQ458840 MPM458840 MZI458840 NJE458840 NTA458840 OCW458840 OMS458840 OWO458840 PGK458840 PQG458840 QAC458840 QJY458840 QTU458840 RDQ458840 RNM458840 RXI458840 SHE458840 SRA458840 TAW458840 TKS458840 TUO458840 UEK458840 UOG458840 UYC458840 VHY458840 VRU458840 WBQ458840 WLM458840 WVI458840 A524376 IW524376 SS524376 ACO524376 AMK524376 AWG524376 BGC524376 BPY524376 BZU524376 CJQ524376 CTM524376 DDI524376 DNE524376 DXA524376 EGW524376 EQS524376 FAO524376 FKK524376 FUG524376 GEC524376 GNY524376 GXU524376 HHQ524376 HRM524376 IBI524376 ILE524376 IVA524376 JEW524376 JOS524376 JYO524376 KIK524376 KSG524376 LCC524376 LLY524376 LVU524376 MFQ524376 MPM524376 MZI524376 NJE524376 NTA524376 OCW524376 OMS524376 OWO524376 PGK524376 PQG524376 QAC524376 QJY524376 QTU524376 RDQ524376 RNM524376 RXI524376 SHE524376 SRA524376 TAW524376 TKS524376 TUO524376 UEK524376 UOG524376 UYC524376 VHY524376 VRU524376 WBQ524376 WLM524376 WVI524376 A589912 IW589912 SS589912 ACO589912 AMK589912 AWG589912 BGC589912 BPY589912 BZU589912 CJQ589912 CTM589912 DDI589912 DNE589912 DXA589912 EGW589912 EQS589912 FAO589912 FKK589912 FUG589912 GEC589912 GNY589912 GXU589912 HHQ589912 HRM589912 IBI589912 ILE589912 IVA589912 JEW589912 JOS589912 JYO589912 KIK589912 KSG589912 LCC589912 LLY589912 LVU589912 MFQ589912 MPM589912 MZI589912 NJE589912 NTA589912 OCW589912 OMS589912 OWO589912 PGK589912 PQG589912 QAC589912 QJY589912 QTU589912 RDQ589912 RNM589912 RXI589912 SHE589912 SRA589912 TAW589912 TKS589912 TUO589912 UEK589912 UOG589912 UYC589912 VHY589912 VRU589912 WBQ589912 WLM589912 WVI589912 A655448 IW655448 SS655448 ACO655448 AMK655448 AWG655448 BGC655448 BPY655448 BZU655448 CJQ655448 CTM655448 DDI655448 DNE655448 DXA655448 EGW655448 EQS655448 FAO655448 FKK655448 FUG655448 GEC655448 GNY655448 GXU655448 HHQ655448 HRM655448 IBI655448 ILE655448 IVA655448 JEW655448 JOS655448 JYO655448 KIK655448 KSG655448 LCC655448 LLY655448 LVU655448 MFQ655448 MPM655448 MZI655448 NJE655448 NTA655448 OCW655448 OMS655448 OWO655448 PGK655448 PQG655448 QAC655448 QJY655448 QTU655448 RDQ655448 RNM655448 RXI655448 SHE655448 SRA655448 TAW655448 TKS655448 TUO655448 UEK655448 UOG655448 UYC655448 VHY655448 VRU655448 WBQ655448 WLM655448 WVI655448 A720984 IW720984 SS720984 ACO720984 AMK720984 AWG720984 BGC720984 BPY720984 BZU720984 CJQ720984 CTM720984 DDI720984 DNE720984 DXA720984 EGW720984 EQS720984 FAO720984 FKK720984 FUG720984 GEC720984 GNY720984 GXU720984 HHQ720984 HRM720984 IBI720984 ILE720984 IVA720984 JEW720984 JOS720984 JYO720984 KIK720984 KSG720984 LCC720984 LLY720984 LVU720984 MFQ720984 MPM720984 MZI720984 NJE720984 NTA720984 OCW720984 OMS720984 OWO720984 PGK720984 PQG720984 QAC720984 QJY720984 QTU720984 RDQ720984 RNM720984 RXI720984 SHE720984 SRA720984 TAW720984 TKS720984 TUO720984 UEK720984 UOG720984 UYC720984 VHY720984 VRU720984 WBQ720984 WLM720984 WVI720984 A786520 IW786520 SS786520 ACO786520 AMK786520 AWG786520 BGC786520 BPY786520 BZU786520 CJQ786520 CTM786520 DDI786520 DNE786520 DXA786520 EGW786520 EQS786520 FAO786520 FKK786520 FUG786520 GEC786520 GNY786520 GXU786520 HHQ786520 HRM786520 IBI786520 ILE786520 IVA786520 JEW786520 JOS786520 JYO786520 KIK786520 KSG786520 LCC786520 LLY786520 LVU786520 MFQ786520 MPM786520 MZI786520 NJE786520 NTA786520 OCW786520 OMS786520 OWO786520 PGK786520 PQG786520 QAC786520 QJY786520 QTU786520 RDQ786520 RNM786520 RXI786520 SHE786520 SRA786520 TAW786520 TKS786520 TUO786520 UEK786520 UOG786520 UYC786520 VHY786520 VRU786520 WBQ786520 WLM786520 WVI786520 A852056 IW852056 SS852056 ACO852056 AMK852056 AWG852056 BGC852056 BPY852056 BZU852056 CJQ852056 CTM852056 DDI852056 DNE852056 DXA852056 EGW852056 EQS852056 FAO852056 FKK852056 FUG852056 GEC852056 GNY852056 GXU852056 HHQ852056 HRM852056 IBI852056 ILE852056 IVA852056 JEW852056 JOS852056 JYO852056 KIK852056 KSG852056 LCC852056 LLY852056 LVU852056 MFQ852056 MPM852056 MZI852056 NJE852056 NTA852056 OCW852056 OMS852056 OWO852056 PGK852056 PQG852056 QAC852056 QJY852056 QTU852056 RDQ852056 RNM852056 RXI852056 SHE852056 SRA852056 TAW852056 TKS852056 TUO852056 UEK852056 UOG852056 UYC852056 VHY852056 VRU852056 WBQ852056 WLM852056 WVI852056 A917592 IW917592 SS917592 ACO917592 AMK917592 AWG917592 BGC917592 BPY917592 BZU917592 CJQ917592 CTM917592 DDI917592 DNE917592 DXA917592 EGW917592 EQS917592 FAO917592 FKK917592 FUG917592 GEC917592 GNY917592 GXU917592 HHQ917592 HRM917592 IBI917592 ILE917592 IVA917592 JEW917592 JOS917592 JYO917592 KIK917592 KSG917592 LCC917592 LLY917592 LVU917592 MFQ917592 MPM917592 MZI917592 NJE917592 NTA917592 OCW917592 OMS917592 OWO917592 PGK917592 PQG917592 QAC917592 QJY917592 QTU917592 RDQ917592 RNM917592 RXI917592 SHE917592 SRA917592 TAW917592 TKS917592 TUO917592 UEK917592 UOG917592 UYC917592 VHY917592 VRU917592 WBQ917592 WLM917592 WVI917592 A983128 IW983128 SS983128 ACO983128 AMK983128 AWG983128 BGC983128 BPY983128 BZU983128 CJQ983128 CTM983128 DDI983128 DNE983128 DXA983128 EGW983128 EQS983128 FAO983128 FKK983128 FUG983128 GEC983128 GNY983128 GXU983128 HHQ983128 HRM983128 IBI983128 ILE983128 IVA983128 JEW983128 JOS983128 JYO983128 KIK983128 KSG983128 LCC983128 LLY983128 LVU983128 MFQ983128 MPM983128 MZI983128 NJE983128 NTA983128 OCW983128 OMS983128 OWO983128 PGK983128 PQG983128 QAC983128 QJY983128 QTU983128 RDQ983128 RNM983128 RXI983128 SHE983128 SRA983128 TAW983128 TKS983128 TUO983128 UEK983128 UOG983128 UYC983128 VHY983128 VRU983128 WBQ983128 WLM983128 WVI983128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A65616:A65617 IW65616:IW65617 SS65616:SS65617 ACO65616:ACO65617 AMK65616:AMK65617 AWG65616:AWG65617 BGC65616:BGC65617 BPY65616:BPY65617 BZU65616:BZU65617 CJQ65616:CJQ65617 CTM65616:CTM65617 DDI65616:DDI65617 DNE65616:DNE65617 DXA65616:DXA65617 EGW65616:EGW65617 EQS65616:EQS65617 FAO65616:FAO65617 FKK65616:FKK65617 FUG65616:FUG65617 GEC65616:GEC65617 GNY65616:GNY65617 GXU65616:GXU65617 HHQ65616:HHQ65617 HRM65616:HRM65617 IBI65616:IBI65617 ILE65616:ILE65617 IVA65616:IVA65617 JEW65616:JEW65617 JOS65616:JOS65617 JYO65616:JYO65617 KIK65616:KIK65617 KSG65616:KSG65617 LCC65616:LCC65617 LLY65616:LLY65617 LVU65616:LVU65617 MFQ65616:MFQ65617 MPM65616:MPM65617 MZI65616:MZI65617 NJE65616:NJE65617 NTA65616:NTA65617 OCW65616:OCW65617 OMS65616:OMS65617 OWO65616:OWO65617 PGK65616:PGK65617 PQG65616:PQG65617 QAC65616:QAC65617 QJY65616:QJY65617 QTU65616:QTU65617 RDQ65616:RDQ65617 RNM65616:RNM65617 RXI65616:RXI65617 SHE65616:SHE65617 SRA65616:SRA65617 TAW65616:TAW65617 TKS65616:TKS65617 TUO65616:TUO65617 UEK65616:UEK65617 UOG65616:UOG65617 UYC65616:UYC65617 VHY65616:VHY65617 VRU65616:VRU65617 WBQ65616:WBQ65617 WLM65616:WLM65617 WVI65616:WVI65617 A131152:A131153 IW131152:IW131153 SS131152:SS131153 ACO131152:ACO131153 AMK131152:AMK131153 AWG131152:AWG131153 BGC131152:BGC131153 BPY131152:BPY131153 BZU131152:BZU131153 CJQ131152:CJQ131153 CTM131152:CTM131153 DDI131152:DDI131153 DNE131152:DNE131153 DXA131152:DXA131153 EGW131152:EGW131153 EQS131152:EQS131153 FAO131152:FAO131153 FKK131152:FKK131153 FUG131152:FUG131153 GEC131152:GEC131153 GNY131152:GNY131153 GXU131152:GXU131153 HHQ131152:HHQ131153 HRM131152:HRM131153 IBI131152:IBI131153 ILE131152:ILE131153 IVA131152:IVA131153 JEW131152:JEW131153 JOS131152:JOS131153 JYO131152:JYO131153 KIK131152:KIK131153 KSG131152:KSG131153 LCC131152:LCC131153 LLY131152:LLY131153 LVU131152:LVU131153 MFQ131152:MFQ131153 MPM131152:MPM131153 MZI131152:MZI131153 NJE131152:NJE131153 NTA131152:NTA131153 OCW131152:OCW131153 OMS131152:OMS131153 OWO131152:OWO131153 PGK131152:PGK131153 PQG131152:PQG131153 QAC131152:QAC131153 QJY131152:QJY131153 QTU131152:QTU131153 RDQ131152:RDQ131153 RNM131152:RNM131153 RXI131152:RXI131153 SHE131152:SHE131153 SRA131152:SRA131153 TAW131152:TAW131153 TKS131152:TKS131153 TUO131152:TUO131153 UEK131152:UEK131153 UOG131152:UOG131153 UYC131152:UYC131153 VHY131152:VHY131153 VRU131152:VRU131153 WBQ131152:WBQ131153 WLM131152:WLM131153 WVI131152:WVI131153 A196688:A196689 IW196688:IW196689 SS196688:SS196689 ACO196688:ACO196689 AMK196688:AMK196689 AWG196688:AWG196689 BGC196688:BGC196689 BPY196688:BPY196689 BZU196688:BZU196689 CJQ196688:CJQ196689 CTM196688:CTM196689 DDI196688:DDI196689 DNE196688:DNE196689 DXA196688:DXA196689 EGW196688:EGW196689 EQS196688:EQS196689 FAO196688:FAO196689 FKK196688:FKK196689 FUG196688:FUG196689 GEC196688:GEC196689 GNY196688:GNY196689 GXU196688:GXU196689 HHQ196688:HHQ196689 HRM196688:HRM196689 IBI196688:IBI196689 ILE196688:ILE196689 IVA196688:IVA196689 JEW196688:JEW196689 JOS196688:JOS196689 JYO196688:JYO196689 KIK196688:KIK196689 KSG196688:KSG196689 LCC196688:LCC196689 LLY196688:LLY196689 LVU196688:LVU196689 MFQ196688:MFQ196689 MPM196688:MPM196689 MZI196688:MZI196689 NJE196688:NJE196689 NTA196688:NTA196689 OCW196688:OCW196689 OMS196688:OMS196689 OWO196688:OWO196689 PGK196688:PGK196689 PQG196688:PQG196689 QAC196688:QAC196689 QJY196688:QJY196689 QTU196688:QTU196689 RDQ196688:RDQ196689 RNM196688:RNM196689 RXI196688:RXI196689 SHE196688:SHE196689 SRA196688:SRA196689 TAW196688:TAW196689 TKS196688:TKS196689 TUO196688:TUO196689 UEK196688:UEK196689 UOG196688:UOG196689 UYC196688:UYC196689 VHY196688:VHY196689 VRU196688:VRU196689 WBQ196688:WBQ196689 WLM196688:WLM196689 WVI196688:WVI196689 A262224:A262225 IW262224:IW262225 SS262224:SS262225 ACO262224:ACO262225 AMK262224:AMK262225 AWG262224:AWG262225 BGC262224:BGC262225 BPY262224:BPY262225 BZU262224:BZU262225 CJQ262224:CJQ262225 CTM262224:CTM262225 DDI262224:DDI262225 DNE262224:DNE262225 DXA262224:DXA262225 EGW262224:EGW262225 EQS262224:EQS262225 FAO262224:FAO262225 FKK262224:FKK262225 FUG262224:FUG262225 GEC262224:GEC262225 GNY262224:GNY262225 GXU262224:GXU262225 HHQ262224:HHQ262225 HRM262224:HRM262225 IBI262224:IBI262225 ILE262224:ILE262225 IVA262224:IVA262225 JEW262224:JEW262225 JOS262224:JOS262225 JYO262224:JYO262225 KIK262224:KIK262225 KSG262224:KSG262225 LCC262224:LCC262225 LLY262224:LLY262225 LVU262224:LVU262225 MFQ262224:MFQ262225 MPM262224:MPM262225 MZI262224:MZI262225 NJE262224:NJE262225 NTA262224:NTA262225 OCW262224:OCW262225 OMS262224:OMS262225 OWO262224:OWO262225 PGK262224:PGK262225 PQG262224:PQG262225 QAC262224:QAC262225 QJY262224:QJY262225 QTU262224:QTU262225 RDQ262224:RDQ262225 RNM262224:RNM262225 RXI262224:RXI262225 SHE262224:SHE262225 SRA262224:SRA262225 TAW262224:TAW262225 TKS262224:TKS262225 TUO262224:TUO262225 UEK262224:UEK262225 UOG262224:UOG262225 UYC262224:UYC262225 VHY262224:VHY262225 VRU262224:VRU262225 WBQ262224:WBQ262225 WLM262224:WLM262225 WVI262224:WVI262225 A327760:A327761 IW327760:IW327761 SS327760:SS327761 ACO327760:ACO327761 AMK327760:AMK327761 AWG327760:AWG327761 BGC327760:BGC327761 BPY327760:BPY327761 BZU327760:BZU327761 CJQ327760:CJQ327761 CTM327760:CTM327761 DDI327760:DDI327761 DNE327760:DNE327761 DXA327760:DXA327761 EGW327760:EGW327761 EQS327760:EQS327761 FAO327760:FAO327761 FKK327760:FKK327761 FUG327760:FUG327761 GEC327760:GEC327761 GNY327760:GNY327761 GXU327760:GXU327761 HHQ327760:HHQ327761 HRM327760:HRM327761 IBI327760:IBI327761 ILE327760:ILE327761 IVA327760:IVA327761 JEW327760:JEW327761 JOS327760:JOS327761 JYO327760:JYO327761 KIK327760:KIK327761 KSG327760:KSG327761 LCC327760:LCC327761 LLY327760:LLY327761 LVU327760:LVU327761 MFQ327760:MFQ327761 MPM327760:MPM327761 MZI327760:MZI327761 NJE327760:NJE327761 NTA327760:NTA327761 OCW327760:OCW327761 OMS327760:OMS327761 OWO327760:OWO327761 PGK327760:PGK327761 PQG327760:PQG327761 QAC327760:QAC327761 QJY327760:QJY327761 QTU327760:QTU327761 RDQ327760:RDQ327761 RNM327760:RNM327761 RXI327760:RXI327761 SHE327760:SHE327761 SRA327760:SRA327761 TAW327760:TAW327761 TKS327760:TKS327761 TUO327760:TUO327761 UEK327760:UEK327761 UOG327760:UOG327761 UYC327760:UYC327761 VHY327760:VHY327761 VRU327760:VRU327761 WBQ327760:WBQ327761 WLM327760:WLM327761 WVI327760:WVI327761 A393296:A393297 IW393296:IW393297 SS393296:SS393297 ACO393296:ACO393297 AMK393296:AMK393297 AWG393296:AWG393297 BGC393296:BGC393297 BPY393296:BPY393297 BZU393296:BZU393297 CJQ393296:CJQ393297 CTM393296:CTM393297 DDI393296:DDI393297 DNE393296:DNE393297 DXA393296:DXA393297 EGW393296:EGW393297 EQS393296:EQS393297 FAO393296:FAO393297 FKK393296:FKK393297 FUG393296:FUG393297 GEC393296:GEC393297 GNY393296:GNY393297 GXU393296:GXU393297 HHQ393296:HHQ393297 HRM393296:HRM393297 IBI393296:IBI393297 ILE393296:ILE393297 IVA393296:IVA393297 JEW393296:JEW393297 JOS393296:JOS393297 JYO393296:JYO393297 KIK393296:KIK393297 KSG393296:KSG393297 LCC393296:LCC393297 LLY393296:LLY393297 LVU393296:LVU393297 MFQ393296:MFQ393297 MPM393296:MPM393297 MZI393296:MZI393297 NJE393296:NJE393297 NTA393296:NTA393297 OCW393296:OCW393297 OMS393296:OMS393297 OWO393296:OWO393297 PGK393296:PGK393297 PQG393296:PQG393297 QAC393296:QAC393297 QJY393296:QJY393297 QTU393296:QTU393297 RDQ393296:RDQ393297 RNM393296:RNM393297 RXI393296:RXI393297 SHE393296:SHE393297 SRA393296:SRA393297 TAW393296:TAW393297 TKS393296:TKS393297 TUO393296:TUO393297 UEK393296:UEK393297 UOG393296:UOG393297 UYC393296:UYC393297 VHY393296:VHY393297 VRU393296:VRU393297 WBQ393296:WBQ393297 WLM393296:WLM393297 WVI393296:WVI393297 A458832:A458833 IW458832:IW458833 SS458832:SS458833 ACO458832:ACO458833 AMK458832:AMK458833 AWG458832:AWG458833 BGC458832:BGC458833 BPY458832:BPY458833 BZU458832:BZU458833 CJQ458832:CJQ458833 CTM458832:CTM458833 DDI458832:DDI458833 DNE458832:DNE458833 DXA458832:DXA458833 EGW458832:EGW458833 EQS458832:EQS458833 FAO458832:FAO458833 FKK458832:FKK458833 FUG458832:FUG458833 GEC458832:GEC458833 GNY458832:GNY458833 GXU458832:GXU458833 HHQ458832:HHQ458833 HRM458832:HRM458833 IBI458832:IBI458833 ILE458832:ILE458833 IVA458832:IVA458833 JEW458832:JEW458833 JOS458832:JOS458833 JYO458832:JYO458833 KIK458832:KIK458833 KSG458832:KSG458833 LCC458832:LCC458833 LLY458832:LLY458833 LVU458832:LVU458833 MFQ458832:MFQ458833 MPM458832:MPM458833 MZI458832:MZI458833 NJE458832:NJE458833 NTA458832:NTA458833 OCW458832:OCW458833 OMS458832:OMS458833 OWO458832:OWO458833 PGK458832:PGK458833 PQG458832:PQG458833 QAC458832:QAC458833 QJY458832:QJY458833 QTU458832:QTU458833 RDQ458832:RDQ458833 RNM458832:RNM458833 RXI458832:RXI458833 SHE458832:SHE458833 SRA458832:SRA458833 TAW458832:TAW458833 TKS458832:TKS458833 TUO458832:TUO458833 UEK458832:UEK458833 UOG458832:UOG458833 UYC458832:UYC458833 VHY458832:VHY458833 VRU458832:VRU458833 WBQ458832:WBQ458833 WLM458832:WLM458833 WVI458832:WVI458833 A524368:A524369 IW524368:IW524369 SS524368:SS524369 ACO524368:ACO524369 AMK524368:AMK524369 AWG524368:AWG524369 BGC524368:BGC524369 BPY524368:BPY524369 BZU524368:BZU524369 CJQ524368:CJQ524369 CTM524368:CTM524369 DDI524368:DDI524369 DNE524368:DNE524369 DXA524368:DXA524369 EGW524368:EGW524369 EQS524368:EQS524369 FAO524368:FAO524369 FKK524368:FKK524369 FUG524368:FUG524369 GEC524368:GEC524369 GNY524368:GNY524369 GXU524368:GXU524369 HHQ524368:HHQ524369 HRM524368:HRM524369 IBI524368:IBI524369 ILE524368:ILE524369 IVA524368:IVA524369 JEW524368:JEW524369 JOS524368:JOS524369 JYO524368:JYO524369 KIK524368:KIK524369 KSG524368:KSG524369 LCC524368:LCC524369 LLY524368:LLY524369 LVU524368:LVU524369 MFQ524368:MFQ524369 MPM524368:MPM524369 MZI524368:MZI524369 NJE524368:NJE524369 NTA524368:NTA524369 OCW524368:OCW524369 OMS524368:OMS524369 OWO524368:OWO524369 PGK524368:PGK524369 PQG524368:PQG524369 QAC524368:QAC524369 QJY524368:QJY524369 QTU524368:QTU524369 RDQ524368:RDQ524369 RNM524368:RNM524369 RXI524368:RXI524369 SHE524368:SHE524369 SRA524368:SRA524369 TAW524368:TAW524369 TKS524368:TKS524369 TUO524368:TUO524369 UEK524368:UEK524369 UOG524368:UOG524369 UYC524368:UYC524369 VHY524368:VHY524369 VRU524368:VRU524369 WBQ524368:WBQ524369 WLM524368:WLM524369 WVI524368:WVI524369 A589904:A589905 IW589904:IW589905 SS589904:SS589905 ACO589904:ACO589905 AMK589904:AMK589905 AWG589904:AWG589905 BGC589904:BGC589905 BPY589904:BPY589905 BZU589904:BZU589905 CJQ589904:CJQ589905 CTM589904:CTM589905 DDI589904:DDI589905 DNE589904:DNE589905 DXA589904:DXA589905 EGW589904:EGW589905 EQS589904:EQS589905 FAO589904:FAO589905 FKK589904:FKK589905 FUG589904:FUG589905 GEC589904:GEC589905 GNY589904:GNY589905 GXU589904:GXU589905 HHQ589904:HHQ589905 HRM589904:HRM589905 IBI589904:IBI589905 ILE589904:ILE589905 IVA589904:IVA589905 JEW589904:JEW589905 JOS589904:JOS589905 JYO589904:JYO589905 KIK589904:KIK589905 KSG589904:KSG589905 LCC589904:LCC589905 LLY589904:LLY589905 LVU589904:LVU589905 MFQ589904:MFQ589905 MPM589904:MPM589905 MZI589904:MZI589905 NJE589904:NJE589905 NTA589904:NTA589905 OCW589904:OCW589905 OMS589904:OMS589905 OWO589904:OWO589905 PGK589904:PGK589905 PQG589904:PQG589905 QAC589904:QAC589905 QJY589904:QJY589905 QTU589904:QTU589905 RDQ589904:RDQ589905 RNM589904:RNM589905 RXI589904:RXI589905 SHE589904:SHE589905 SRA589904:SRA589905 TAW589904:TAW589905 TKS589904:TKS589905 TUO589904:TUO589905 UEK589904:UEK589905 UOG589904:UOG589905 UYC589904:UYC589905 VHY589904:VHY589905 VRU589904:VRU589905 WBQ589904:WBQ589905 WLM589904:WLM589905 WVI589904:WVI589905 A655440:A655441 IW655440:IW655441 SS655440:SS655441 ACO655440:ACO655441 AMK655440:AMK655441 AWG655440:AWG655441 BGC655440:BGC655441 BPY655440:BPY655441 BZU655440:BZU655441 CJQ655440:CJQ655441 CTM655440:CTM655441 DDI655440:DDI655441 DNE655440:DNE655441 DXA655440:DXA655441 EGW655440:EGW655441 EQS655440:EQS655441 FAO655440:FAO655441 FKK655440:FKK655441 FUG655440:FUG655441 GEC655440:GEC655441 GNY655440:GNY655441 GXU655440:GXU655441 HHQ655440:HHQ655441 HRM655440:HRM655441 IBI655440:IBI655441 ILE655440:ILE655441 IVA655440:IVA655441 JEW655440:JEW655441 JOS655440:JOS655441 JYO655440:JYO655441 KIK655440:KIK655441 KSG655440:KSG655441 LCC655440:LCC655441 LLY655440:LLY655441 LVU655440:LVU655441 MFQ655440:MFQ655441 MPM655440:MPM655441 MZI655440:MZI655441 NJE655440:NJE655441 NTA655440:NTA655441 OCW655440:OCW655441 OMS655440:OMS655441 OWO655440:OWO655441 PGK655440:PGK655441 PQG655440:PQG655441 QAC655440:QAC655441 QJY655440:QJY655441 QTU655440:QTU655441 RDQ655440:RDQ655441 RNM655440:RNM655441 RXI655440:RXI655441 SHE655440:SHE655441 SRA655440:SRA655441 TAW655440:TAW655441 TKS655440:TKS655441 TUO655440:TUO655441 UEK655440:UEK655441 UOG655440:UOG655441 UYC655440:UYC655441 VHY655440:VHY655441 VRU655440:VRU655441 WBQ655440:WBQ655441 WLM655440:WLM655441 WVI655440:WVI655441 A720976:A720977 IW720976:IW720977 SS720976:SS720977 ACO720976:ACO720977 AMK720976:AMK720977 AWG720976:AWG720977 BGC720976:BGC720977 BPY720976:BPY720977 BZU720976:BZU720977 CJQ720976:CJQ720977 CTM720976:CTM720977 DDI720976:DDI720977 DNE720976:DNE720977 DXA720976:DXA720977 EGW720976:EGW720977 EQS720976:EQS720977 FAO720976:FAO720977 FKK720976:FKK720977 FUG720976:FUG720977 GEC720976:GEC720977 GNY720976:GNY720977 GXU720976:GXU720977 HHQ720976:HHQ720977 HRM720976:HRM720977 IBI720976:IBI720977 ILE720976:ILE720977 IVA720976:IVA720977 JEW720976:JEW720977 JOS720976:JOS720977 JYO720976:JYO720977 KIK720976:KIK720977 KSG720976:KSG720977 LCC720976:LCC720977 LLY720976:LLY720977 LVU720976:LVU720977 MFQ720976:MFQ720977 MPM720976:MPM720977 MZI720976:MZI720977 NJE720976:NJE720977 NTA720976:NTA720977 OCW720976:OCW720977 OMS720976:OMS720977 OWO720976:OWO720977 PGK720976:PGK720977 PQG720976:PQG720977 QAC720976:QAC720977 QJY720976:QJY720977 QTU720976:QTU720977 RDQ720976:RDQ720977 RNM720976:RNM720977 RXI720976:RXI720977 SHE720976:SHE720977 SRA720976:SRA720977 TAW720976:TAW720977 TKS720976:TKS720977 TUO720976:TUO720977 UEK720976:UEK720977 UOG720976:UOG720977 UYC720976:UYC720977 VHY720976:VHY720977 VRU720976:VRU720977 WBQ720976:WBQ720977 WLM720976:WLM720977 WVI720976:WVI720977 A786512:A786513 IW786512:IW786513 SS786512:SS786513 ACO786512:ACO786513 AMK786512:AMK786513 AWG786512:AWG786513 BGC786512:BGC786513 BPY786512:BPY786513 BZU786512:BZU786513 CJQ786512:CJQ786513 CTM786512:CTM786513 DDI786512:DDI786513 DNE786512:DNE786513 DXA786512:DXA786513 EGW786512:EGW786513 EQS786512:EQS786513 FAO786512:FAO786513 FKK786512:FKK786513 FUG786512:FUG786513 GEC786512:GEC786513 GNY786512:GNY786513 GXU786512:GXU786513 HHQ786512:HHQ786513 HRM786512:HRM786513 IBI786512:IBI786513 ILE786512:ILE786513 IVA786512:IVA786513 JEW786512:JEW786513 JOS786512:JOS786513 JYO786512:JYO786513 KIK786512:KIK786513 KSG786512:KSG786513 LCC786512:LCC786513 LLY786512:LLY786513 LVU786512:LVU786513 MFQ786512:MFQ786513 MPM786512:MPM786513 MZI786512:MZI786513 NJE786512:NJE786513 NTA786512:NTA786513 OCW786512:OCW786513 OMS786512:OMS786513 OWO786512:OWO786513 PGK786512:PGK786513 PQG786512:PQG786513 QAC786512:QAC786513 QJY786512:QJY786513 QTU786512:QTU786513 RDQ786512:RDQ786513 RNM786512:RNM786513 RXI786512:RXI786513 SHE786512:SHE786513 SRA786512:SRA786513 TAW786512:TAW786513 TKS786512:TKS786513 TUO786512:TUO786513 UEK786512:UEK786513 UOG786512:UOG786513 UYC786512:UYC786513 VHY786512:VHY786513 VRU786512:VRU786513 WBQ786512:WBQ786513 WLM786512:WLM786513 WVI786512:WVI786513 A852048:A852049 IW852048:IW852049 SS852048:SS852049 ACO852048:ACO852049 AMK852048:AMK852049 AWG852048:AWG852049 BGC852048:BGC852049 BPY852048:BPY852049 BZU852048:BZU852049 CJQ852048:CJQ852049 CTM852048:CTM852049 DDI852048:DDI852049 DNE852048:DNE852049 DXA852048:DXA852049 EGW852048:EGW852049 EQS852048:EQS852049 FAO852048:FAO852049 FKK852048:FKK852049 FUG852048:FUG852049 GEC852048:GEC852049 GNY852048:GNY852049 GXU852048:GXU852049 HHQ852048:HHQ852049 HRM852048:HRM852049 IBI852048:IBI852049 ILE852048:ILE852049 IVA852048:IVA852049 JEW852048:JEW852049 JOS852048:JOS852049 JYO852048:JYO852049 KIK852048:KIK852049 KSG852048:KSG852049 LCC852048:LCC852049 LLY852048:LLY852049 LVU852048:LVU852049 MFQ852048:MFQ852049 MPM852048:MPM852049 MZI852048:MZI852049 NJE852048:NJE852049 NTA852048:NTA852049 OCW852048:OCW852049 OMS852048:OMS852049 OWO852048:OWO852049 PGK852048:PGK852049 PQG852048:PQG852049 QAC852048:QAC852049 QJY852048:QJY852049 QTU852048:QTU852049 RDQ852048:RDQ852049 RNM852048:RNM852049 RXI852048:RXI852049 SHE852048:SHE852049 SRA852048:SRA852049 TAW852048:TAW852049 TKS852048:TKS852049 TUO852048:TUO852049 UEK852048:UEK852049 UOG852048:UOG852049 UYC852048:UYC852049 VHY852048:VHY852049 VRU852048:VRU852049 WBQ852048:WBQ852049 WLM852048:WLM852049 WVI852048:WVI852049 A917584:A917585 IW917584:IW917585 SS917584:SS917585 ACO917584:ACO917585 AMK917584:AMK917585 AWG917584:AWG917585 BGC917584:BGC917585 BPY917584:BPY917585 BZU917584:BZU917585 CJQ917584:CJQ917585 CTM917584:CTM917585 DDI917584:DDI917585 DNE917584:DNE917585 DXA917584:DXA917585 EGW917584:EGW917585 EQS917584:EQS917585 FAO917584:FAO917585 FKK917584:FKK917585 FUG917584:FUG917585 GEC917584:GEC917585 GNY917584:GNY917585 GXU917584:GXU917585 HHQ917584:HHQ917585 HRM917584:HRM917585 IBI917584:IBI917585 ILE917584:ILE917585 IVA917584:IVA917585 JEW917584:JEW917585 JOS917584:JOS917585 JYO917584:JYO917585 KIK917584:KIK917585 KSG917584:KSG917585 LCC917584:LCC917585 LLY917584:LLY917585 LVU917584:LVU917585 MFQ917584:MFQ917585 MPM917584:MPM917585 MZI917584:MZI917585 NJE917584:NJE917585 NTA917584:NTA917585 OCW917584:OCW917585 OMS917584:OMS917585 OWO917584:OWO917585 PGK917584:PGK917585 PQG917584:PQG917585 QAC917584:QAC917585 QJY917584:QJY917585 QTU917584:QTU917585 RDQ917584:RDQ917585 RNM917584:RNM917585 RXI917584:RXI917585 SHE917584:SHE917585 SRA917584:SRA917585 TAW917584:TAW917585 TKS917584:TKS917585 TUO917584:TUO917585 UEK917584:UEK917585 UOG917584:UOG917585 UYC917584:UYC917585 VHY917584:VHY917585 VRU917584:VRU917585 WBQ917584:WBQ917585 WLM917584:WLM917585 WVI917584:WVI917585 A983120:A983121 IW983120:IW983121 SS983120:SS983121 ACO983120:ACO983121 AMK983120:AMK983121 AWG983120:AWG983121 BGC983120:BGC983121 BPY983120:BPY983121 BZU983120:BZU983121 CJQ983120:CJQ983121 CTM983120:CTM983121 DDI983120:DDI983121 DNE983120:DNE983121 DXA983120:DXA983121 EGW983120:EGW983121 EQS983120:EQS983121 FAO983120:FAO983121 FKK983120:FKK983121 FUG983120:FUG983121 GEC983120:GEC983121 GNY983120:GNY983121 GXU983120:GXU983121 HHQ983120:HHQ983121 HRM983120:HRM983121 IBI983120:IBI983121 ILE983120:ILE983121 IVA983120:IVA983121 JEW983120:JEW983121 JOS983120:JOS983121 JYO983120:JYO983121 KIK983120:KIK983121 KSG983120:KSG983121 LCC983120:LCC983121 LLY983120:LLY983121 LVU983120:LVU983121 MFQ983120:MFQ983121 MPM983120:MPM983121 MZI983120:MZI983121 NJE983120:NJE983121 NTA983120:NTA983121 OCW983120:OCW983121 OMS983120:OMS983121 OWO983120:OWO983121 PGK983120:PGK983121 PQG983120:PQG983121 QAC983120:QAC983121 QJY983120:QJY983121 QTU983120:QTU983121 RDQ983120:RDQ983121 RNM983120:RNM983121 RXI983120:RXI983121 SHE983120:SHE983121 SRA983120:SRA983121 TAW983120:TAW983121 TKS983120:TKS983121 TUO983120:TUO983121 UEK983120:UEK983121 UOG983120:UOG983121 UYC983120:UYC983121 VHY983120:VHY983121 VRU983120:VRU983121 WBQ983120:WBQ983121 WLM983120:WLM983121 WVI983120:WVI983121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A80 IW80 SS80 ACO80 AMK80 AWG80 BGC80 BPY80 BZU80 CJQ80 CTM80 DDI80 DNE80 DXA80 EGW80 EQS80 FAO80 FKK80 FUG80 GEC80 GNY80 GXU80 HHQ80 HRM80 IBI80 ILE80 IVA80 JEW80 JOS80 JYO80 KIK80 KSG80 LCC80 LLY80 LVU80 MFQ80 MPM80 MZI80 NJE80 NTA80 OCW80 OMS80 OWO80 PGK80 PQG80 QAC80 QJY80 QTU80 RDQ80 RNM80 RXI80 SHE80 SRA80 TAW80 TKS80 TUO80 UEK80 UOG80 UYC80 VHY80 VRU80 WBQ80 WLM80 WVI80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A68:A71 IW68:IW71 SS68:SS71 ACO68:ACO71 AMK68:AMK71 AWG68:AWG71 BGC68:BGC71 BPY68:BPY71 BZU68:BZU71 CJQ68:CJQ71 CTM68:CTM71 DDI68:DDI71 DNE68:DNE71 DXA68:DXA71 EGW68:EGW71 EQS68:EQS71 FAO68:FAO71 FKK68:FKK71 FUG68:FUG71 GEC68:GEC71 GNY68:GNY71 GXU68:GXU71 HHQ68:HHQ71 HRM68:HRM71 IBI68:IBI71 ILE68:ILE71 IVA68:IVA71 JEW68:JEW71 JOS68:JOS71 JYO68:JYO71 KIK68:KIK71 KSG68:KSG71 LCC68:LCC71 LLY68:LLY71 LVU68:LVU71 MFQ68:MFQ71 MPM68:MPM71 MZI68:MZI71 NJE68:NJE71 NTA68:NTA71 OCW68:OCW71 OMS68:OMS71 OWO68:OWO71 PGK68:PGK71 PQG68:PQG71 QAC68:QAC71 QJY68:QJY71 QTU68:QTU71 RDQ68:RDQ71 RNM68:RNM71 RXI68:RXI71 SHE68:SHE71 SRA68:SRA71 TAW68:TAW71 TKS68:TKS71 TUO68:TUO71 UEK68:UEK71 UOG68:UOG71 UYC68:UYC71 VHY68:VHY71 VRU68:VRU71 WBQ68:WBQ71 WLM68:WLM71 WVI68:WVI71 A65598:A65601 IW65598:IW65601 SS65598:SS65601 ACO65598:ACO65601 AMK65598:AMK65601 AWG65598:AWG65601 BGC65598:BGC65601 BPY65598:BPY65601 BZU65598:BZU65601 CJQ65598:CJQ65601 CTM65598:CTM65601 DDI65598:DDI65601 DNE65598:DNE65601 DXA65598:DXA65601 EGW65598:EGW65601 EQS65598:EQS65601 FAO65598:FAO65601 FKK65598:FKK65601 FUG65598:FUG65601 GEC65598:GEC65601 GNY65598:GNY65601 GXU65598:GXU65601 HHQ65598:HHQ65601 HRM65598:HRM65601 IBI65598:IBI65601 ILE65598:ILE65601 IVA65598:IVA65601 JEW65598:JEW65601 JOS65598:JOS65601 JYO65598:JYO65601 KIK65598:KIK65601 KSG65598:KSG65601 LCC65598:LCC65601 LLY65598:LLY65601 LVU65598:LVU65601 MFQ65598:MFQ65601 MPM65598:MPM65601 MZI65598:MZI65601 NJE65598:NJE65601 NTA65598:NTA65601 OCW65598:OCW65601 OMS65598:OMS65601 OWO65598:OWO65601 PGK65598:PGK65601 PQG65598:PQG65601 QAC65598:QAC65601 QJY65598:QJY65601 QTU65598:QTU65601 RDQ65598:RDQ65601 RNM65598:RNM65601 RXI65598:RXI65601 SHE65598:SHE65601 SRA65598:SRA65601 TAW65598:TAW65601 TKS65598:TKS65601 TUO65598:TUO65601 UEK65598:UEK65601 UOG65598:UOG65601 UYC65598:UYC65601 VHY65598:VHY65601 VRU65598:VRU65601 WBQ65598:WBQ65601 WLM65598:WLM65601 WVI65598:WVI65601 A131134:A131137 IW131134:IW131137 SS131134:SS131137 ACO131134:ACO131137 AMK131134:AMK131137 AWG131134:AWG131137 BGC131134:BGC131137 BPY131134:BPY131137 BZU131134:BZU131137 CJQ131134:CJQ131137 CTM131134:CTM131137 DDI131134:DDI131137 DNE131134:DNE131137 DXA131134:DXA131137 EGW131134:EGW131137 EQS131134:EQS131137 FAO131134:FAO131137 FKK131134:FKK131137 FUG131134:FUG131137 GEC131134:GEC131137 GNY131134:GNY131137 GXU131134:GXU131137 HHQ131134:HHQ131137 HRM131134:HRM131137 IBI131134:IBI131137 ILE131134:ILE131137 IVA131134:IVA131137 JEW131134:JEW131137 JOS131134:JOS131137 JYO131134:JYO131137 KIK131134:KIK131137 KSG131134:KSG131137 LCC131134:LCC131137 LLY131134:LLY131137 LVU131134:LVU131137 MFQ131134:MFQ131137 MPM131134:MPM131137 MZI131134:MZI131137 NJE131134:NJE131137 NTA131134:NTA131137 OCW131134:OCW131137 OMS131134:OMS131137 OWO131134:OWO131137 PGK131134:PGK131137 PQG131134:PQG131137 QAC131134:QAC131137 QJY131134:QJY131137 QTU131134:QTU131137 RDQ131134:RDQ131137 RNM131134:RNM131137 RXI131134:RXI131137 SHE131134:SHE131137 SRA131134:SRA131137 TAW131134:TAW131137 TKS131134:TKS131137 TUO131134:TUO131137 UEK131134:UEK131137 UOG131134:UOG131137 UYC131134:UYC131137 VHY131134:VHY131137 VRU131134:VRU131137 WBQ131134:WBQ131137 WLM131134:WLM131137 WVI131134:WVI131137 A196670:A196673 IW196670:IW196673 SS196670:SS196673 ACO196670:ACO196673 AMK196670:AMK196673 AWG196670:AWG196673 BGC196670:BGC196673 BPY196670:BPY196673 BZU196670:BZU196673 CJQ196670:CJQ196673 CTM196670:CTM196673 DDI196670:DDI196673 DNE196670:DNE196673 DXA196670:DXA196673 EGW196670:EGW196673 EQS196670:EQS196673 FAO196670:FAO196673 FKK196670:FKK196673 FUG196670:FUG196673 GEC196670:GEC196673 GNY196670:GNY196673 GXU196670:GXU196673 HHQ196670:HHQ196673 HRM196670:HRM196673 IBI196670:IBI196673 ILE196670:ILE196673 IVA196670:IVA196673 JEW196670:JEW196673 JOS196670:JOS196673 JYO196670:JYO196673 KIK196670:KIK196673 KSG196670:KSG196673 LCC196670:LCC196673 LLY196670:LLY196673 LVU196670:LVU196673 MFQ196670:MFQ196673 MPM196670:MPM196673 MZI196670:MZI196673 NJE196670:NJE196673 NTA196670:NTA196673 OCW196670:OCW196673 OMS196670:OMS196673 OWO196670:OWO196673 PGK196670:PGK196673 PQG196670:PQG196673 QAC196670:QAC196673 QJY196670:QJY196673 QTU196670:QTU196673 RDQ196670:RDQ196673 RNM196670:RNM196673 RXI196670:RXI196673 SHE196670:SHE196673 SRA196670:SRA196673 TAW196670:TAW196673 TKS196670:TKS196673 TUO196670:TUO196673 UEK196670:UEK196673 UOG196670:UOG196673 UYC196670:UYC196673 VHY196670:VHY196673 VRU196670:VRU196673 WBQ196670:WBQ196673 WLM196670:WLM196673 WVI196670:WVI196673 A262206:A262209 IW262206:IW262209 SS262206:SS262209 ACO262206:ACO262209 AMK262206:AMK262209 AWG262206:AWG262209 BGC262206:BGC262209 BPY262206:BPY262209 BZU262206:BZU262209 CJQ262206:CJQ262209 CTM262206:CTM262209 DDI262206:DDI262209 DNE262206:DNE262209 DXA262206:DXA262209 EGW262206:EGW262209 EQS262206:EQS262209 FAO262206:FAO262209 FKK262206:FKK262209 FUG262206:FUG262209 GEC262206:GEC262209 GNY262206:GNY262209 GXU262206:GXU262209 HHQ262206:HHQ262209 HRM262206:HRM262209 IBI262206:IBI262209 ILE262206:ILE262209 IVA262206:IVA262209 JEW262206:JEW262209 JOS262206:JOS262209 JYO262206:JYO262209 KIK262206:KIK262209 KSG262206:KSG262209 LCC262206:LCC262209 LLY262206:LLY262209 LVU262206:LVU262209 MFQ262206:MFQ262209 MPM262206:MPM262209 MZI262206:MZI262209 NJE262206:NJE262209 NTA262206:NTA262209 OCW262206:OCW262209 OMS262206:OMS262209 OWO262206:OWO262209 PGK262206:PGK262209 PQG262206:PQG262209 QAC262206:QAC262209 QJY262206:QJY262209 QTU262206:QTU262209 RDQ262206:RDQ262209 RNM262206:RNM262209 RXI262206:RXI262209 SHE262206:SHE262209 SRA262206:SRA262209 TAW262206:TAW262209 TKS262206:TKS262209 TUO262206:TUO262209 UEK262206:UEK262209 UOG262206:UOG262209 UYC262206:UYC262209 VHY262206:VHY262209 VRU262206:VRU262209 WBQ262206:WBQ262209 WLM262206:WLM262209 WVI262206:WVI262209 A327742:A327745 IW327742:IW327745 SS327742:SS327745 ACO327742:ACO327745 AMK327742:AMK327745 AWG327742:AWG327745 BGC327742:BGC327745 BPY327742:BPY327745 BZU327742:BZU327745 CJQ327742:CJQ327745 CTM327742:CTM327745 DDI327742:DDI327745 DNE327742:DNE327745 DXA327742:DXA327745 EGW327742:EGW327745 EQS327742:EQS327745 FAO327742:FAO327745 FKK327742:FKK327745 FUG327742:FUG327745 GEC327742:GEC327745 GNY327742:GNY327745 GXU327742:GXU327745 HHQ327742:HHQ327745 HRM327742:HRM327745 IBI327742:IBI327745 ILE327742:ILE327745 IVA327742:IVA327745 JEW327742:JEW327745 JOS327742:JOS327745 JYO327742:JYO327745 KIK327742:KIK327745 KSG327742:KSG327745 LCC327742:LCC327745 LLY327742:LLY327745 LVU327742:LVU327745 MFQ327742:MFQ327745 MPM327742:MPM327745 MZI327742:MZI327745 NJE327742:NJE327745 NTA327742:NTA327745 OCW327742:OCW327745 OMS327742:OMS327745 OWO327742:OWO327745 PGK327742:PGK327745 PQG327742:PQG327745 QAC327742:QAC327745 QJY327742:QJY327745 QTU327742:QTU327745 RDQ327742:RDQ327745 RNM327742:RNM327745 RXI327742:RXI327745 SHE327742:SHE327745 SRA327742:SRA327745 TAW327742:TAW327745 TKS327742:TKS327745 TUO327742:TUO327745 UEK327742:UEK327745 UOG327742:UOG327745 UYC327742:UYC327745 VHY327742:VHY327745 VRU327742:VRU327745 WBQ327742:WBQ327745 WLM327742:WLM327745 WVI327742:WVI327745 A393278:A393281 IW393278:IW393281 SS393278:SS393281 ACO393278:ACO393281 AMK393278:AMK393281 AWG393278:AWG393281 BGC393278:BGC393281 BPY393278:BPY393281 BZU393278:BZU393281 CJQ393278:CJQ393281 CTM393278:CTM393281 DDI393278:DDI393281 DNE393278:DNE393281 DXA393278:DXA393281 EGW393278:EGW393281 EQS393278:EQS393281 FAO393278:FAO393281 FKK393278:FKK393281 FUG393278:FUG393281 GEC393278:GEC393281 GNY393278:GNY393281 GXU393278:GXU393281 HHQ393278:HHQ393281 HRM393278:HRM393281 IBI393278:IBI393281 ILE393278:ILE393281 IVA393278:IVA393281 JEW393278:JEW393281 JOS393278:JOS393281 JYO393278:JYO393281 KIK393278:KIK393281 KSG393278:KSG393281 LCC393278:LCC393281 LLY393278:LLY393281 LVU393278:LVU393281 MFQ393278:MFQ393281 MPM393278:MPM393281 MZI393278:MZI393281 NJE393278:NJE393281 NTA393278:NTA393281 OCW393278:OCW393281 OMS393278:OMS393281 OWO393278:OWO393281 PGK393278:PGK393281 PQG393278:PQG393281 QAC393278:QAC393281 QJY393278:QJY393281 QTU393278:QTU393281 RDQ393278:RDQ393281 RNM393278:RNM393281 RXI393278:RXI393281 SHE393278:SHE393281 SRA393278:SRA393281 TAW393278:TAW393281 TKS393278:TKS393281 TUO393278:TUO393281 UEK393278:UEK393281 UOG393278:UOG393281 UYC393278:UYC393281 VHY393278:VHY393281 VRU393278:VRU393281 WBQ393278:WBQ393281 WLM393278:WLM393281 WVI393278:WVI393281 A458814:A458817 IW458814:IW458817 SS458814:SS458817 ACO458814:ACO458817 AMK458814:AMK458817 AWG458814:AWG458817 BGC458814:BGC458817 BPY458814:BPY458817 BZU458814:BZU458817 CJQ458814:CJQ458817 CTM458814:CTM458817 DDI458814:DDI458817 DNE458814:DNE458817 DXA458814:DXA458817 EGW458814:EGW458817 EQS458814:EQS458817 FAO458814:FAO458817 FKK458814:FKK458817 FUG458814:FUG458817 GEC458814:GEC458817 GNY458814:GNY458817 GXU458814:GXU458817 HHQ458814:HHQ458817 HRM458814:HRM458817 IBI458814:IBI458817 ILE458814:ILE458817 IVA458814:IVA458817 JEW458814:JEW458817 JOS458814:JOS458817 JYO458814:JYO458817 KIK458814:KIK458817 KSG458814:KSG458817 LCC458814:LCC458817 LLY458814:LLY458817 LVU458814:LVU458817 MFQ458814:MFQ458817 MPM458814:MPM458817 MZI458814:MZI458817 NJE458814:NJE458817 NTA458814:NTA458817 OCW458814:OCW458817 OMS458814:OMS458817 OWO458814:OWO458817 PGK458814:PGK458817 PQG458814:PQG458817 QAC458814:QAC458817 QJY458814:QJY458817 QTU458814:QTU458817 RDQ458814:RDQ458817 RNM458814:RNM458817 RXI458814:RXI458817 SHE458814:SHE458817 SRA458814:SRA458817 TAW458814:TAW458817 TKS458814:TKS458817 TUO458814:TUO458817 UEK458814:UEK458817 UOG458814:UOG458817 UYC458814:UYC458817 VHY458814:VHY458817 VRU458814:VRU458817 WBQ458814:WBQ458817 WLM458814:WLM458817 WVI458814:WVI458817 A524350:A524353 IW524350:IW524353 SS524350:SS524353 ACO524350:ACO524353 AMK524350:AMK524353 AWG524350:AWG524353 BGC524350:BGC524353 BPY524350:BPY524353 BZU524350:BZU524353 CJQ524350:CJQ524353 CTM524350:CTM524353 DDI524350:DDI524353 DNE524350:DNE524353 DXA524350:DXA524353 EGW524350:EGW524353 EQS524350:EQS524353 FAO524350:FAO524353 FKK524350:FKK524353 FUG524350:FUG524353 GEC524350:GEC524353 GNY524350:GNY524353 GXU524350:GXU524353 HHQ524350:HHQ524353 HRM524350:HRM524353 IBI524350:IBI524353 ILE524350:ILE524353 IVA524350:IVA524353 JEW524350:JEW524353 JOS524350:JOS524353 JYO524350:JYO524353 KIK524350:KIK524353 KSG524350:KSG524353 LCC524350:LCC524353 LLY524350:LLY524353 LVU524350:LVU524353 MFQ524350:MFQ524353 MPM524350:MPM524353 MZI524350:MZI524353 NJE524350:NJE524353 NTA524350:NTA524353 OCW524350:OCW524353 OMS524350:OMS524353 OWO524350:OWO524353 PGK524350:PGK524353 PQG524350:PQG524353 QAC524350:QAC524353 QJY524350:QJY524353 QTU524350:QTU524353 RDQ524350:RDQ524353 RNM524350:RNM524353 RXI524350:RXI524353 SHE524350:SHE524353 SRA524350:SRA524353 TAW524350:TAW524353 TKS524350:TKS524353 TUO524350:TUO524353 UEK524350:UEK524353 UOG524350:UOG524353 UYC524350:UYC524353 VHY524350:VHY524353 VRU524350:VRU524353 WBQ524350:WBQ524353 WLM524350:WLM524353 WVI524350:WVI524353 A589886:A589889 IW589886:IW589889 SS589886:SS589889 ACO589886:ACO589889 AMK589886:AMK589889 AWG589886:AWG589889 BGC589886:BGC589889 BPY589886:BPY589889 BZU589886:BZU589889 CJQ589886:CJQ589889 CTM589886:CTM589889 DDI589886:DDI589889 DNE589886:DNE589889 DXA589886:DXA589889 EGW589886:EGW589889 EQS589886:EQS589889 FAO589886:FAO589889 FKK589886:FKK589889 FUG589886:FUG589889 GEC589886:GEC589889 GNY589886:GNY589889 GXU589886:GXU589889 HHQ589886:HHQ589889 HRM589886:HRM589889 IBI589886:IBI589889 ILE589886:ILE589889 IVA589886:IVA589889 JEW589886:JEW589889 JOS589886:JOS589889 JYO589886:JYO589889 KIK589886:KIK589889 KSG589886:KSG589889 LCC589886:LCC589889 LLY589886:LLY589889 LVU589886:LVU589889 MFQ589886:MFQ589889 MPM589886:MPM589889 MZI589886:MZI589889 NJE589886:NJE589889 NTA589886:NTA589889 OCW589886:OCW589889 OMS589886:OMS589889 OWO589886:OWO589889 PGK589886:PGK589889 PQG589886:PQG589889 QAC589886:QAC589889 QJY589886:QJY589889 QTU589886:QTU589889 RDQ589886:RDQ589889 RNM589886:RNM589889 RXI589886:RXI589889 SHE589886:SHE589889 SRA589886:SRA589889 TAW589886:TAW589889 TKS589886:TKS589889 TUO589886:TUO589889 UEK589886:UEK589889 UOG589886:UOG589889 UYC589886:UYC589889 VHY589886:VHY589889 VRU589886:VRU589889 WBQ589886:WBQ589889 WLM589886:WLM589889 WVI589886:WVI589889 A655422:A655425 IW655422:IW655425 SS655422:SS655425 ACO655422:ACO655425 AMK655422:AMK655425 AWG655422:AWG655425 BGC655422:BGC655425 BPY655422:BPY655425 BZU655422:BZU655425 CJQ655422:CJQ655425 CTM655422:CTM655425 DDI655422:DDI655425 DNE655422:DNE655425 DXA655422:DXA655425 EGW655422:EGW655425 EQS655422:EQS655425 FAO655422:FAO655425 FKK655422:FKK655425 FUG655422:FUG655425 GEC655422:GEC655425 GNY655422:GNY655425 GXU655422:GXU655425 HHQ655422:HHQ655425 HRM655422:HRM655425 IBI655422:IBI655425 ILE655422:ILE655425 IVA655422:IVA655425 JEW655422:JEW655425 JOS655422:JOS655425 JYO655422:JYO655425 KIK655422:KIK655425 KSG655422:KSG655425 LCC655422:LCC655425 LLY655422:LLY655425 LVU655422:LVU655425 MFQ655422:MFQ655425 MPM655422:MPM655425 MZI655422:MZI655425 NJE655422:NJE655425 NTA655422:NTA655425 OCW655422:OCW655425 OMS655422:OMS655425 OWO655422:OWO655425 PGK655422:PGK655425 PQG655422:PQG655425 QAC655422:QAC655425 QJY655422:QJY655425 QTU655422:QTU655425 RDQ655422:RDQ655425 RNM655422:RNM655425 RXI655422:RXI655425 SHE655422:SHE655425 SRA655422:SRA655425 TAW655422:TAW655425 TKS655422:TKS655425 TUO655422:TUO655425 UEK655422:UEK655425 UOG655422:UOG655425 UYC655422:UYC655425 VHY655422:VHY655425 VRU655422:VRU655425 WBQ655422:WBQ655425 WLM655422:WLM655425 WVI655422:WVI655425 A720958:A720961 IW720958:IW720961 SS720958:SS720961 ACO720958:ACO720961 AMK720958:AMK720961 AWG720958:AWG720961 BGC720958:BGC720961 BPY720958:BPY720961 BZU720958:BZU720961 CJQ720958:CJQ720961 CTM720958:CTM720961 DDI720958:DDI720961 DNE720958:DNE720961 DXA720958:DXA720961 EGW720958:EGW720961 EQS720958:EQS720961 FAO720958:FAO720961 FKK720958:FKK720961 FUG720958:FUG720961 GEC720958:GEC720961 GNY720958:GNY720961 GXU720958:GXU720961 HHQ720958:HHQ720961 HRM720958:HRM720961 IBI720958:IBI720961 ILE720958:ILE720961 IVA720958:IVA720961 JEW720958:JEW720961 JOS720958:JOS720961 JYO720958:JYO720961 KIK720958:KIK720961 KSG720958:KSG720961 LCC720958:LCC720961 LLY720958:LLY720961 LVU720958:LVU720961 MFQ720958:MFQ720961 MPM720958:MPM720961 MZI720958:MZI720961 NJE720958:NJE720961 NTA720958:NTA720961 OCW720958:OCW720961 OMS720958:OMS720961 OWO720958:OWO720961 PGK720958:PGK720961 PQG720958:PQG720961 QAC720958:QAC720961 QJY720958:QJY720961 QTU720958:QTU720961 RDQ720958:RDQ720961 RNM720958:RNM720961 RXI720958:RXI720961 SHE720958:SHE720961 SRA720958:SRA720961 TAW720958:TAW720961 TKS720958:TKS720961 TUO720958:TUO720961 UEK720958:UEK720961 UOG720958:UOG720961 UYC720958:UYC720961 VHY720958:VHY720961 VRU720958:VRU720961 WBQ720958:WBQ720961 WLM720958:WLM720961 WVI720958:WVI720961 A786494:A786497 IW786494:IW786497 SS786494:SS786497 ACO786494:ACO786497 AMK786494:AMK786497 AWG786494:AWG786497 BGC786494:BGC786497 BPY786494:BPY786497 BZU786494:BZU786497 CJQ786494:CJQ786497 CTM786494:CTM786497 DDI786494:DDI786497 DNE786494:DNE786497 DXA786494:DXA786497 EGW786494:EGW786497 EQS786494:EQS786497 FAO786494:FAO786497 FKK786494:FKK786497 FUG786494:FUG786497 GEC786494:GEC786497 GNY786494:GNY786497 GXU786494:GXU786497 HHQ786494:HHQ786497 HRM786494:HRM786497 IBI786494:IBI786497 ILE786494:ILE786497 IVA786494:IVA786497 JEW786494:JEW786497 JOS786494:JOS786497 JYO786494:JYO786497 KIK786494:KIK786497 KSG786494:KSG786497 LCC786494:LCC786497 LLY786494:LLY786497 LVU786494:LVU786497 MFQ786494:MFQ786497 MPM786494:MPM786497 MZI786494:MZI786497 NJE786494:NJE786497 NTA786494:NTA786497 OCW786494:OCW786497 OMS786494:OMS786497 OWO786494:OWO786497 PGK786494:PGK786497 PQG786494:PQG786497 QAC786494:QAC786497 QJY786494:QJY786497 QTU786494:QTU786497 RDQ786494:RDQ786497 RNM786494:RNM786497 RXI786494:RXI786497 SHE786494:SHE786497 SRA786494:SRA786497 TAW786494:TAW786497 TKS786494:TKS786497 TUO786494:TUO786497 UEK786494:UEK786497 UOG786494:UOG786497 UYC786494:UYC786497 VHY786494:VHY786497 VRU786494:VRU786497 WBQ786494:WBQ786497 WLM786494:WLM786497 WVI786494:WVI786497 A852030:A852033 IW852030:IW852033 SS852030:SS852033 ACO852030:ACO852033 AMK852030:AMK852033 AWG852030:AWG852033 BGC852030:BGC852033 BPY852030:BPY852033 BZU852030:BZU852033 CJQ852030:CJQ852033 CTM852030:CTM852033 DDI852030:DDI852033 DNE852030:DNE852033 DXA852030:DXA852033 EGW852030:EGW852033 EQS852030:EQS852033 FAO852030:FAO852033 FKK852030:FKK852033 FUG852030:FUG852033 GEC852030:GEC852033 GNY852030:GNY852033 GXU852030:GXU852033 HHQ852030:HHQ852033 HRM852030:HRM852033 IBI852030:IBI852033 ILE852030:ILE852033 IVA852030:IVA852033 JEW852030:JEW852033 JOS852030:JOS852033 JYO852030:JYO852033 KIK852030:KIK852033 KSG852030:KSG852033 LCC852030:LCC852033 LLY852030:LLY852033 LVU852030:LVU852033 MFQ852030:MFQ852033 MPM852030:MPM852033 MZI852030:MZI852033 NJE852030:NJE852033 NTA852030:NTA852033 OCW852030:OCW852033 OMS852030:OMS852033 OWO852030:OWO852033 PGK852030:PGK852033 PQG852030:PQG852033 QAC852030:QAC852033 QJY852030:QJY852033 QTU852030:QTU852033 RDQ852030:RDQ852033 RNM852030:RNM852033 RXI852030:RXI852033 SHE852030:SHE852033 SRA852030:SRA852033 TAW852030:TAW852033 TKS852030:TKS852033 TUO852030:TUO852033 UEK852030:UEK852033 UOG852030:UOG852033 UYC852030:UYC852033 VHY852030:VHY852033 VRU852030:VRU852033 WBQ852030:WBQ852033 WLM852030:WLM852033 WVI852030:WVI852033 A917566:A917569 IW917566:IW917569 SS917566:SS917569 ACO917566:ACO917569 AMK917566:AMK917569 AWG917566:AWG917569 BGC917566:BGC917569 BPY917566:BPY917569 BZU917566:BZU917569 CJQ917566:CJQ917569 CTM917566:CTM917569 DDI917566:DDI917569 DNE917566:DNE917569 DXA917566:DXA917569 EGW917566:EGW917569 EQS917566:EQS917569 FAO917566:FAO917569 FKK917566:FKK917569 FUG917566:FUG917569 GEC917566:GEC917569 GNY917566:GNY917569 GXU917566:GXU917569 HHQ917566:HHQ917569 HRM917566:HRM917569 IBI917566:IBI917569 ILE917566:ILE917569 IVA917566:IVA917569 JEW917566:JEW917569 JOS917566:JOS917569 JYO917566:JYO917569 KIK917566:KIK917569 KSG917566:KSG917569 LCC917566:LCC917569 LLY917566:LLY917569 LVU917566:LVU917569 MFQ917566:MFQ917569 MPM917566:MPM917569 MZI917566:MZI917569 NJE917566:NJE917569 NTA917566:NTA917569 OCW917566:OCW917569 OMS917566:OMS917569 OWO917566:OWO917569 PGK917566:PGK917569 PQG917566:PQG917569 QAC917566:QAC917569 QJY917566:QJY917569 QTU917566:QTU917569 RDQ917566:RDQ917569 RNM917566:RNM917569 RXI917566:RXI917569 SHE917566:SHE917569 SRA917566:SRA917569 TAW917566:TAW917569 TKS917566:TKS917569 TUO917566:TUO917569 UEK917566:UEK917569 UOG917566:UOG917569 UYC917566:UYC917569 VHY917566:VHY917569 VRU917566:VRU917569 WBQ917566:WBQ917569 WLM917566:WLM917569 WVI917566:WVI917569 A983102:A983105 IW983102:IW983105 SS983102:SS983105 ACO983102:ACO983105 AMK983102:AMK983105 AWG983102:AWG983105 BGC983102:BGC983105 BPY983102:BPY983105 BZU983102:BZU983105 CJQ983102:CJQ983105 CTM983102:CTM983105 DDI983102:DDI983105 DNE983102:DNE983105 DXA983102:DXA983105 EGW983102:EGW983105 EQS983102:EQS983105 FAO983102:FAO983105 FKK983102:FKK983105 FUG983102:FUG983105 GEC983102:GEC983105 GNY983102:GNY983105 GXU983102:GXU983105 HHQ983102:HHQ983105 HRM983102:HRM983105 IBI983102:IBI983105 ILE983102:ILE983105 IVA983102:IVA983105 JEW983102:JEW983105 JOS983102:JOS983105 JYO983102:JYO983105 KIK983102:KIK983105 KSG983102:KSG983105 LCC983102:LCC983105 LLY983102:LLY983105 LVU983102:LVU983105 MFQ983102:MFQ983105 MPM983102:MPM983105 MZI983102:MZI983105 NJE983102:NJE983105 NTA983102:NTA983105 OCW983102:OCW983105 OMS983102:OMS983105 OWO983102:OWO983105 PGK983102:PGK983105 PQG983102:PQG983105 QAC983102:QAC983105 QJY983102:QJY983105 QTU983102:QTU983105 RDQ983102:RDQ983105 RNM983102:RNM983105 RXI983102:RXI983105 SHE983102:SHE983105 SRA983102:SRA983105 TAW983102:TAW983105 TKS983102:TKS983105 TUO983102:TUO983105 UEK983102:UEK983105 UOG983102:UOG983105 UYC983102:UYC983105 VHY983102:VHY983105 VRU983102:VRU983105 WBQ983102:WBQ983105 WLM983102:WLM983105 WVI983102:WVI983105 A74:A77 IW74:IW77 SS74:SS77 ACO74:ACO77 AMK74:AMK77 AWG74:AWG77 BGC74:BGC77 BPY74:BPY77 BZU74:BZU77 CJQ74:CJQ77 CTM74:CTM77 DDI74:DDI77 DNE74:DNE77 DXA74:DXA77 EGW74:EGW77 EQS74:EQS77 FAO74:FAO77 FKK74:FKK77 FUG74:FUG77 GEC74:GEC77 GNY74:GNY77 GXU74:GXU77 HHQ74:HHQ77 HRM74:HRM77 IBI74:IBI77 ILE74:ILE77 IVA74:IVA77 JEW74:JEW77 JOS74:JOS77 JYO74:JYO77 KIK74:KIK77 KSG74:KSG77 LCC74:LCC77 LLY74:LLY77 LVU74:LVU77 MFQ74:MFQ77 MPM74:MPM77 MZI74:MZI77 NJE74:NJE77 NTA74:NTA77 OCW74:OCW77 OMS74:OMS77 OWO74:OWO77 PGK74:PGK77 PQG74:PQG77 QAC74:QAC77 QJY74:QJY77 QTU74:QTU77 RDQ74:RDQ77 RNM74:RNM77 RXI74:RXI77 SHE74:SHE77 SRA74:SRA77 TAW74:TAW77 TKS74:TKS77 TUO74:TUO77 UEK74:UEK77 UOG74:UOG77 UYC74:UYC77 VHY74:VHY77 VRU74:VRU77 WBQ74:WBQ77 WLM74:WLM77 WVI74:WVI77 A65604:A65607 IW65604:IW65607 SS65604:SS65607 ACO65604:ACO65607 AMK65604:AMK65607 AWG65604:AWG65607 BGC65604:BGC65607 BPY65604:BPY65607 BZU65604:BZU65607 CJQ65604:CJQ65607 CTM65604:CTM65607 DDI65604:DDI65607 DNE65604:DNE65607 DXA65604:DXA65607 EGW65604:EGW65607 EQS65604:EQS65607 FAO65604:FAO65607 FKK65604:FKK65607 FUG65604:FUG65607 GEC65604:GEC65607 GNY65604:GNY65607 GXU65604:GXU65607 HHQ65604:HHQ65607 HRM65604:HRM65607 IBI65604:IBI65607 ILE65604:ILE65607 IVA65604:IVA65607 JEW65604:JEW65607 JOS65604:JOS65607 JYO65604:JYO65607 KIK65604:KIK65607 KSG65604:KSG65607 LCC65604:LCC65607 LLY65604:LLY65607 LVU65604:LVU65607 MFQ65604:MFQ65607 MPM65604:MPM65607 MZI65604:MZI65607 NJE65604:NJE65607 NTA65604:NTA65607 OCW65604:OCW65607 OMS65604:OMS65607 OWO65604:OWO65607 PGK65604:PGK65607 PQG65604:PQG65607 QAC65604:QAC65607 QJY65604:QJY65607 QTU65604:QTU65607 RDQ65604:RDQ65607 RNM65604:RNM65607 RXI65604:RXI65607 SHE65604:SHE65607 SRA65604:SRA65607 TAW65604:TAW65607 TKS65604:TKS65607 TUO65604:TUO65607 UEK65604:UEK65607 UOG65604:UOG65607 UYC65604:UYC65607 VHY65604:VHY65607 VRU65604:VRU65607 WBQ65604:WBQ65607 WLM65604:WLM65607 WVI65604:WVI65607 A131140:A131143 IW131140:IW131143 SS131140:SS131143 ACO131140:ACO131143 AMK131140:AMK131143 AWG131140:AWG131143 BGC131140:BGC131143 BPY131140:BPY131143 BZU131140:BZU131143 CJQ131140:CJQ131143 CTM131140:CTM131143 DDI131140:DDI131143 DNE131140:DNE131143 DXA131140:DXA131143 EGW131140:EGW131143 EQS131140:EQS131143 FAO131140:FAO131143 FKK131140:FKK131143 FUG131140:FUG131143 GEC131140:GEC131143 GNY131140:GNY131143 GXU131140:GXU131143 HHQ131140:HHQ131143 HRM131140:HRM131143 IBI131140:IBI131143 ILE131140:ILE131143 IVA131140:IVA131143 JEW131140:JEW131143 JOS131140:JOS131143 JYO131140:JYO131143 KIK131140:KIK131143 KSG131140:KSG131143 LCC131140:LCC131143 LLY131140:LLY131143 LVU131140:LVU131143 MFQ131140:MFQ131143 MPM131140:MPM131143 MZI131140:MZI131143 NJE131140:NJE131143 NTA131140:NTA131143 OCW131140:OCW131143 OMS131140:OMS131143 OWO131140:OWO131143 PGK131140:PGK131143 PQG131140:PQG131143 QAC131140:QAC131143 QJY131140:QJY131143 QTU131140:QTU131143 RDQ131140:RDQ131143 RNM131140:RNM131143 RXI131140:RXI131143 SHE131140:SHE131143 SRA131140:SRA131143 TAW131140:TAW131143 TKS131140:TKS131143 TUO131140:TUO131143 UEK131140:UEK131143 UOG131140:UOG131143 UYC131140:UYC131143 VHY131140:VHY131143 VRU131140:VRU131143 WBQ131140:WBQ131143 WLM131140:WLM131143 WVI131140:WVI131143 A196676:A196679 IW196676:IW196679 SS196676:SS196679 ACO196676:ACO196679 AMK196676:AMK196679 AWG196676:AWG196679 BGC196676:BGC196679 BPY196676:BPY196679 BZU196676:BZU196679 CJQ196676:CJQ196679 CTM196676:CTM196679 DDI196676:DDI196679 DNE196676:DNE196679 DXA196676:DXA196679 EGW196676:EGW196679 EQS196676:EQS196679 FAO196676:FAO196679 FKK196676:FKK196679 FUG196676:FUG196679 GEC196676:GEC196679 GNY196676:GNY196679 GXU196676:GXU196679 HHQ196676:HHQ196679 HRM196676:HRM196679 IBI196676:IBI196679 ILE196676:ILE196679 IVA196676:IVA196679 JEW196676:JEW196679 JOS196676:JOS196679 JYO196676:JYO196679 KIK196676:KIK196679 KSG196676:KSG196679 LCC196676:LCC196679 LLY196676:LLY196679 LVU196676:LVU196679 MFQ196676:MFQ196679 MPM196676:MPM196679 MZI196676:MZI196679 NJE196676:NJE196679 NTA196676:NTA196679 OCW196676:OCW196679 OMS196676:OMS196679 OWO196676:OWO196679 PGK196676:PGK196679 PQG196676:PQG196679 QAC196676:QAC196679 QJY196676:QJY196679 QTU196676:QTU196679 RDQ196676:RDQ196679 RNM196676:RNM196679 RXI196676:RXI196679 SHE196676:SHE196679 SRA196676:SRA196679 TAW196676:TAW196679 TKS196676:TKS196679 TUO196676:TUO196679 UEK196676:UEK196679 UOG196676:UOG196679 UYC196676:UYC196679 VHY196676:VHY196679 VRU196676:VRU196679 WBQ196676:WBQ196679 WLM196676:WLM196679 WVI196676:WVI196679 A262212:A262215 IW262212:IW262215 SS262212:SS262215 ACO262212:ACO262215 AMK262212:AMK262215 AWG262212:AWG262215 BGC262212:BGC262215 BPY262212:BPY262215 BZU262212:BZU262215 CJQ262212:CJQ262215 CTM262212:CTM262215 DDI262212:DDI262215 DNE262212:DNE262215 DXA262212:DXA262215 EGW262212:EGW262215 EQS262212:EQS262215 FAO262212:FAO262215 FKK262212:FKK262215 FUG262212:FUG262215 GEC262212:GEC262215 GNY262212:GNY262215 GXU262212:GXU262215 HHQ262212:HHQ262215 HRM262212:HRM262215 IBI262212:IBI262215 ILE262212:ILE262215 IVA262212:IVA262215 JEW262212:JEW262215 JOS262212:JOS262215 JYO262212:JYO262215 KIK262212:KIK262215 KSG262212:KSG262215 LCC262212:LCC262215 LLY262212:LLY262215 LVU262212:LVU262215 MFQ262212:MFQ262215 MPM262212:MPM262215 MZI262212:MZI262215 NJE262212:NJE262215 NTA262212:NTA262215 OCW262212:OCW262215 OMS262212:OMS262215 OWO262212:OWO262215 PGK262212:PGK262215 PQG262212:PQG262215 QAC262212:QAC262215 QJY262212:QJY262215 QTU262212:QTU262215 RDQ262212:RDQ262215 RNM262212:RNM262215 RXI262212:RXI262215 SHE262212:SHE262215 SRA262212:SRA262215 TAW262212:TAW262215 TKS262212:TKS262215 TUO262212:TUO262215 UEK262212:UEK262215 UOG262212:UOG262215 UYC262212:UYC262215 VHY262212:VHY262215 VRU262212:VRU262215 WBQ262212:WBQ262215 WLM262212:WLM262215 WVI262212:WVI262215 A327748:A327751 IW327748:IW327751 SS327748:SS327751 ACO327748:ACO327751 AMK327748:AMK327751 AWG327748:AWG327751 BGC327748:BGC327751 BPY327748:BPY327751 BZU327748:BZU327751 CJQ327748:CJQ327751 CTM327748:CTM327751 DDI327748:DDI327751 DNE327748:DNE327751 DXA327748:DXA327751 EGW327748:EGW327751 EQS327748:EQS327751 FAO327748:FAO327751 FKK327748:FKK327751 FUG327748:FUG327751 GEC327748:GEC327751 GNY327748:GNY327751 GXU327748:GXU327751 HHQ327748:HHQ327751 HRM327748:HRM327751 IBI327748:IBI327751 ILE327748:ILE327751 IVA327748:IVA327751 JEW327748:JEW327751 JOS327748:JOS327751 JYO327748:JYO327751 KIK327748:KIK327751 KSG327748:KSG327751 LCC327748:LCC327751 LLY327748:LLY327751 LVU327748:LVU327751 MFQ327748:MFQ327751 MPM327748:MPM327751 MZI327748:MZI327751 NJE327748:NJE327751 NTA327748:NTA327751 OCW327748:OCW327751 OMS327748:OMS327751 OWO327748:OWO327751 PGK327748:PGK327751 PQG327748:PQG327751 QAC327748:QAC327751 QJY327748:QJY327751 QTU327748:QTU327751 RDQ327748:RDQ327751 RNM327748:RNM327751 RXI327748:RXI327751 SHE327748:SHE327751 SRA327748:SRA327751 TAW327748:TAW327751 TKS327748:TKS327751 TUO327748:TUO327751 UEK327748:UEK327751 UOG327748:UOG327751 UYC327748:UYC327751 VHY327748:VHY327751 VRU327748:VRU327751 WBQ327748:WBQ327751 WLM327748:WLM327751 WVI327748:WVI327751 A393284:A393287 IW393284:IW393287 SS393284:SS393287 ACO393284:ACO393287 AMK393284:AMK393287 AWG393284:AWG393287 BGC393284:BGC393287 BPY393284:BPY393287 BZU393284:BZU393287 CJQ393284:CJQ393287 CTM393284:CTM393287 DDI393284:DDI393287 DNE393284:DNE393287 DXA393284:DXA393287 EGW393284:EGW393287 EQS393284:EQS393287 FAO393284:FAO393287 FKK393284:FKK393287 FUG393284:FUG393287 GEC393284:GEC393287 GNY393284:GNY393287 GXU393284:GXU393287 HHQ393284:HHQ393287 HRM393284:HRM393287 IBI393284:IBI393287 ILE393284:ILE393287 IVA393284:IVA393287 JEW393284:JEW393287 JOS393284:JOS393287 JYO393284:JYO393287 KIK393284:KIK393287 KSG393284:KSG393287 LCC393284:LCC393287 LLY393284:LLY393287 LVU393284:LVU393287 MFQ393284:MFQ393287 MPM393284:MPM393287 MZI393284:MZI393287 NJE393284:NJE393287 NTA393284:NTA393287 OCW393284:OCW393287 OMS393284:OMS393287 OWO393284:OWO393287 PGK393284:PGK393287 PQG393284:PQG393287 QAC393284:QAC393287 QJY393284:QJY393287 QTU393284:QTU393287 RDQ393284:RDQ393287 RNM393284:RNM393287 RXI393284:RXI393287 SHE393284:SHE393287 SRA393284:SRA393287 TAW393284:TAW393287 TKS393284:TKS393287 TUO393284:TUO393287 UEK393284:UEK393287 UOG393284:UOG393287 UYC393284:UYC393287 VHY393284:VHY393287 VRU393284:VRU393287 WBQ393284:WBQ393287 WLM393284:WLM393287 WVI393284:WVI393287 A458820:A458823 IW458820:IW458823 SS458820:SS458823 ACO458820:ACO458823 AMK458820:AMK458823 AWG458820:AWG458823 BGC458820:BGC458823 BPY458820:BPY458823 BZU458820:BZU458823 CJQ458820:CJQ458823 CTM458820:CTM458823 DDI458820:DDI458823 DNE458820:DNE458823 DXA458820:DXA458823 EGW458820:EGW458823 EQS458820:EQS458823 FAO458820:FAO458823 FKK458820:FKK458823 FUG458820:FUG458823 GEC458820:GEC458823 GNY458820:GNY458823 GXU458820:GXU458823 HHQ458820:HHQ458823 HRM458820:HRM458823 IBI458820:IBI458823 ILE458820:ILE458823 IVA458820:IVA458823 JEW458820:JEW458823 JOS458820:JOS458823 JYO458820:JYO458823 KIK458820:KIK458823 KSG458820:KSG458823 LCC458820:LCC458823 LLY458820:LLY458823 LVU458820:LVU458823 MFQ458820:MFQ458823 MPM458820:MPM458823 MZI458820:MZI458823 NJE458820:NJE458823 NTA458820:NTA458823 OCW458820:OCW458823 OMS458820:OMS458823 OWO458820:OWO458823 PGK458820:PGK458823 PQG458820:PQG458823 QAC458820:QAC458823 QJY458820:QJY458823 QTU458820:QTU458823 RDQ458820:RDQ458823 RNM458820:RNM458823 RXI458820:RXI458823 SHE458820:SHE458823 SRA458820:SRA458823 TAW458820:TAW458823 TKS458820:TKS458823 TUO458820:TUO458823 UEK458820:UEK458823 UOG458820:UOG458823 UYC458820:UYC458823 VHY458820:VHY458823 VRU458820:VRU458823 WBQ458820:WBQ458823 WLM458820:WLM458823 WVI458820:WVI458823 A524356:A524359 IW524356:IW524359 SS524356:SS524359 ACO524356:ACO524359 AMK524356:AMK524359 AWG524356:AWG524359 BGC524356:BGC524359 BPY524356:BPY524359 BZU524356:BZU524359 CJQ524356:CJQ524359 CTM524356:CTM524359 DDI524356:DDI524359 DNE524356:DNE524359 DXA524356:DXA524359 EGW524356:EGW524359 EQS524356:EQS524359 FAO524356:FAO524359 FKK524356:FKK524359 FUG524356:FUG524359 GEC524356:GEC524359 GNY524356:GNY524359 GXU524356:GXU524359 HHQ524356:HHQ524359 HRM524356:HRM524359 IBI524356:IBI524359 ILE524356:ILE524359 IVA524356:IVA524359 JEW524356:JEW524359 JOS524356:JOS524359 JYO524356:JYO524359 KIK524356:KIK524359 KSG524356:KSG524359 LCC524356:LCC524359 LLY524356:LLY524359 LVU524356:LVU524359 MFQ524356:MFQ524359 MPM524356:MPM524359 MZI524356:MZI524359 NJE524356:NJE524359 NTA524356:NTA524359 OCW524356:OCW524359 OMS524356:OMS524359 OWO524356:OWO524359 PGK524356:PGK524359 PQG524356:PQG524359 QAC524356:QAC524359 QJY524356:QJY524359 QTU524356:QTU524359 RDQ524356:RDQ524359 RNM524356:RNM524359 RXI524356:RXI524359 SHE524356:SHE524359 SRA524356:SRA524359 TAW524356:TAW524359 TKS524356:TKS524359 TUO524356:TUO524359 UEK524356:UEK524359 UOG524356:UOG524359 UYC524356:UYC524359 VHY524356:VHY524359 VRU524356:VRU524359 WBQ524356:WBQ524359 WLM524356:WLM524359 WVI524356:WVI524359 A589892:A589895 IW589892:IW589895 SS589892:SS589895 ACO589892:ACO589895 AMK589892:AMK589895 AWG589892:AWG589895 BGC589892:BGC589895 BPY589892:BPY589895 BZU589892:BZU589895 CJQ589892:CJQ589895 CTM589892:CTM589895 DDI589892:DDI589895 DNE589892:DNE589895 DXA589892:DXA589895 EGW589892:EGW589895 EQS589892:EQS589895 FAO589892:FAO589895 FKK589892:FKK589895 FUG589892:FUG589895 GEC589892:GEC589895 GNY589892:GNY589895 GXU589892:GXU589895 HHQ589892:HHQ589895 HRM589892:HRM589895 IBI589892:IBI589895 ILE589892:ILE589895 IVA589892:IVA589895 JEW589892:JEW589895 JOS589892:JOS589895 JYO589892:JYO589895 KIK589892:KIK589895 KSG589892:KSG589895 LCC589892:LCC589895 LLY589892:LLY589895 LVU589892:LVU589895 MFQ589892:MFQ589895 MPM589892:MPM589895 MZI589892:MZI589895 NJE589892:NJE589895 NTA589892:NTA589895 OCW589892:OCW589895 OMS589892:OMS589895 OWO589892:OWO589895 PGK589892:PGK589895 PQG589892:PQG589895 QAC589892:QAC589895 QJY589892:QJY589895 QTU589892:QTU589895 RDQ589892:RDQ589895 RNM589892:RNM589895 RXI589892:RXI589895 SHE589892:SHE589895 SRA589892:SRA589895 TAW589892:TAW589895 TKS589892:TKS589895 TUO589892:TUO589895 UEK589892:UEK589895 UOG589892:UOG589895 UYC589892:UYC589895 VHY589892:VHY589895 VRU589892:VRU589895 WBQ589892:WBQ589895 WLM589892:WLM589895 WVI589892:WVI589895 A655428:A655431 IW655428:IW655431 SS655428:SS655431 ACO655428:ACO655431 AMK655428:AMK655431 AWG655428:AWG655431 BGC655428:BGC655431 BPY655428:BPY655431 BZU655428:BZU655431 CJQ655428:CJQ655431 CTM655428:CTM655431 DDI655428:DDI655431 DNE655428:DNE655431 DXA655428:DXA655431 EGW655428:EGW655431 EQS655428:EQS655431 FAO655428:FAO655431 FKK655428:FKK655431 FUG655428:FUG655431 GEC655428:GEC655431 GNY655428:GNY655431 GXU655428:GXU655431 HHQ655428:HHQ655431 HRM655428:HRM655431 IBI655428:IBI655431 ILE655428:ILE655431 IVA655428:IVA655431 JEW655428:JEW655431 JOS655428:JOS655431 JYO655428:JYO655431 KIK655428:KIK655431 KSG655428:KSG655431 LCC655428:LCC655431 LLY655428:LLY655431 LVU655428:LVU655431 MFQ655428:MFQ655431 MPM655428:MPM655431 MZI655428:MZI655431 NJE655428:NJE655431 NTA655428:NTA655431 OCW655428:OCW655431 OMS655428:OMS655431 OWO655428:OWO655431 PGK655428:PGK655431 PQG655428:PQG655431 QAC655428:QAC655431 QJY655428:QJY655431 QTU655428:QTU655431 RDQ655428:RDQ655431 RNM655428:RNM655431 RXI655428:RXI655431 SHE655428:SHE655431 SRA655428:SRA655431 TAW655428:TAW655431 TKS655428:TKS655431 TUO655428:TUO655431 UEK655428:UEK655431 UOG655428:UOG655431 UYC655428:UYC655431 VHY655428:VHY655431 VRU655428:VRU655431 WBQ655428:WBQ655431 WLM655428:WLM655431 WVI655428:WVI655431 A720964:A720967 IW720964:IW720967 SS720964:SS720967 ACO720964:ACO720967 AMK720964:AMK720967 AWG720964:AWG720967 BGC720964:BGC720967 BPY720964:BPY720967 BZU720964:BZU720967 CJQ720964:CJQ720967 CTM720964:CTM720967 DDI720964:DDI720967 DNE720964:DNE720967 DXA720964:DXA720967 EGW720964:EGW720967 EQS720964:EQS720967 FAO720964:FAO720967 FKK720964:FKK720967 FUG720964:FUG720967 GEC720964:GEC720967 GNY720964:GNY720967 GXU720964:GXU720967 HHQ720964:HHQ720967 HRM720964:HRM720967 IBI720964:IBI720967 ILE720964:ILE720967 IVA720964:IVA720967 JEW720964:JEW720967 JOS720964:JOS720967 JYO720964:JYO720967 KIK720964:KIK720967 KSG720964:KSG720967 LCC720964:LCC720967 LLY720964:LLY720967 LVU720964:LVU720967 MFQ720964:MFQ720967 MPM720964:MPM720967 MZI720964:MZI720967 NJE720964:NJE720967 NTA720964:NTA720967 OCW720964:OCW720967 OMS720964:OMS720967 OWO720964:OWO720967 PGK720964:PGK720967 PQG720964:PQG720967 QAC720964:QAC720967 QJY720964:QJY720967 QTU720964:QTU720967 RDQ720964:RDQ720967 RNM720964:RNM720967 RXI720964:RXI720967 SHE720964:SHE720967 SRA720964:SRA720967 TAW720964:TAW720967 TKS720964:TKS720967 TUO720964:TUO720967 UEK720964:UEK720967 UOG720964:UOG720967 UYC720964:UYC720967 VHY720964:VHY720967 VRU720964:VRU720967 WBQ720964:WBQ720967 WLM720964:WLM720967 WVI720964:WVI720967 A786500:A786503 IW786500:IW786503 SS786500:SS786503 ACO786500:ACO786503 AMK786500:AMK786503 AWG786500:AWG786503 BGC786500:BGC786503 BPY786500:BPY786503 BZU786500:BZU786503 CJQ786500:CJQ786503 CTM786500:CTM786503 DDI786500:DDI786503 DNE786500:DNE786503 DXA786500:DXA786503 EGW786500:EGW786503 EQS786500:EQS786503 FAO786500:FAO786503 FKK786500:FKK786503 FUG786500:FUG786503 GEC786500:GEC786503 GNY786500:GNY786503 GXU786500:GXU786503 HHQ786500:HHQ786503 HRM786500:HRM786503 IBI786500:IBI786503 ILE786500:ILE786503 IVA786500:IVA786503 JEW786500:JEW786503 JOS786500:JOS786503 JYO786500:JYO786503 KIK786500:KIK786503 KSG786500:KSG786503 LCC786500:LCC786503 LLY786500:LLY786503 LVU786500:LVU786503 MFQ786500:MFQ786503 MPM786500:MPM786503 MZI786500:MZI786503 NJE786500:NJE786503 NTA786500:NTA786503 OCW786500:OCW786503 OMS786500:OMS786503 OWO786500:OWO786503 PGK786500:PGK786503 PQG786500:PQG786503 QAC786500:QAC786503 QJY786500:QJY786503 QTU786500:QTU786503 RDQ786500:RDQ786503 RNM786500:RNM786503 RXI786500:RXI786503 SHE786500:SHE786503 SRA786500:SRA786503 TAW786500:TAW786503 TKS786500:TKS786503 TUO786500:TUO786503 UEK786500:UEK786503 UOG786500:UOG786503 UYC786500:UYC786503 VHY786500:VHY786503 VRU786500:VRU786503 WBQ786500:WBQ786503 WLM786500:WLM786503 WVI786500:WVI786503 A852036:A852039 IW852036:IW852039 SS852036:SS852039 ACO852036:ACO852039 AMK852036:AMK852039 AWG852036:AWG852039 BGC852036:BGC852039 BPY852036:BPY852039 BZU852036:BZU852039 CJQ852036:CJQ852039 CTM852036:CTM852039 DDI852036:DDI852039 DNE852036:DNE852039 DXA852036:DXA852039 EGW852036:EGW852039 EQS852036:EQS852039 FAO852036:FAO852039 FKK852036:FKK852039 FUG852036:FUG852039 GEC852036:GEC852039 GNY852036:GNY852039 GXU852036:GXU852039 HHQ852036:HHQ852039 HRM852036:HRM852039 IBI852036:IBI852039 ILE852036:ILE852039 IVA852036:IVA852039 JEW852036:JEW852039 JOS852036:JOS852039 JYO852036:JYO852039 KIK852036:KIK852039 KSG852036:KSG852039 LCC852036:LCC852039 LLY852036:LLY852039 LVU852036:LVU852039 MFQ852036:MFQ852039 MPM852036:MPM852039 MZI852036:MZI852039 NJE852036:NJE852039 NTA852036:NTA852039 OCW852036:OCW852039 OMS852036:OMS852039 OWO852036:OWO852039 PGK852036:PGK852039 PQG852036:PQG852039 QAC852036:QAC852039 QJY852036:QJY852039 QTU852036:QTU852039 RDQ852036:RDQ852039 RNM852036:RNM852039 RXI852036:RXI852039 SHE852036:SHE852039 SRA852036:SRA852039 TAW852036:TAW852039 TKS852036:TKS852039 TUO852036:TUO852039 UEK852036:UEK852039 UOG852036:UOG852039 UYC852036:UYC852039 VHY852036:VHY852039 VRU852036:VRU852039 WBQ852036:WBQ852039 WLM852036:WLM852039 WVI852036:WVI852039 A917572:A917575 IW917572:IW917575 SS917572:SS917575 ACO917572:ACO917575 AMK917572:AMK917575 AWG917572:AWG917575 BGC917572:BGC917575 BPY917572:BPY917575 BZU917572:BZU917575 CJQ917572:CJQ917575 CTM917572:CTM917575 DDI917572:DDI917575 DNE917572:DNE917575 DXA917572:DXA917575 EGW917572:EGW917575 EQS917572:EQS917575 FAO917572:FAO917575 FKK917572:FKK917575 FUG917572:FUG917575 GEC917572:GEC917575 GNY917572:GNY917575 GXU917572:GXU917575 HHQ917572:HHQ917575 HRM917572:HRM917575 IBI917572:IBI917575 ILE917572:ILE917575 IVA917572:IVA917575 JEW917572:JEW917575 JOS917572:JOS917575 JYO917572:JYO917575 KIK917572:KIK917575 KSG917572:KSG917575 LCC917572:LCC917575 LLY917572:LLY917575 LVU917572:LVU917575 MFQ917572:MFQ917575 MPM917572:MPM917575 MZI917572:MZI917575 NJE917572:NJE917575 NTA917572:NTA917575 OCW917572:OCW917575 OMS917572:OMS917575 OWO917572:OWO917575 PGK917572:PGK917575 PQG917572:PQG917575 QAC917572:QAC917575 QJY917572:QJY917575 QTU917572:QTU917575 RDQ917572:RDQ917575 RNM917572:RNM917575 RXI917572:RXI917575 SHE917572:SHE917575 SRA917572:SRA917575 TAW917572:TAW917575 TKS917572:TKS917575 TUO917572:TUO917575 UEK917572:UEK917575 UOG917572:UOG917575 UYC917572:UYC917575 VHY917572:VHY917575 VRU917572:VRU917575 WBQ917572:WBQ917575 WLM917572:WLM917575 WVI917572:WVI917575 A983108:A983111 IW983108:IW983111 SS983108:SS983111 ACO983108:ACO983111 AMK983108:AMK983111 AWG983108:AWG983111 BGC983108:BGC983111 BPY983108:BPY983111 BZU983108:BZU983111 CJQ983108:CJQ983111 CTM983108:CTM983111 DDI983108:DDI983111 DNE983108:DNE983111 DXA983108:DXA983111 EGW983108:EGW983111 EQS983108:EQS983111 FAO983108:FAO983111 FKK983108:FKK983111 FUG983108:FUG983111 GEC983108:GEC983111 GNY983108:GNY983111 GXU983108:GXU983111 HHQ983108:HHQ983111 HRM983108:HRM983111 IBI983108:IBI983111 ILE983108:ILE983111 IVA983108:IVA983111 JEW983108:JEW983111 JOS983108:JOS983111 JYO983108:JYO983111 KIK983108:KIK983111 KSG983108:KSG983111 LCC983108:LCC983111 LLY983108:LLY983111 LVU983108:LVU983111 MFQ983108:MFQ983111 MPM983108:MPM983111 MZI983108:MZI983111 NJE983108:NJE983111 NTA983108:NTA983111 OCW983108:OCW983111 OMS983108:OMS983111 OWO983108:OWO983111 PGK983108:PGK983111 PQG983108:PQG983111 QAC983108:QAC983111 QJY983108:QJY983111 QTU983108:QTU983111 RDQ983108:RDQ983111 RNM983108:RNM983111 RXI983108:RXI983111 SHE983108:SHE983111 SRA983108:SRA983111 TAW983108:TAW983111 TKS983108:TKS983111 TUO983108:TUO983111 UEK983108:UEK983111 UOG983108:UOG983111 UYC983108:UYC983111 VHY983108:VHY983111 VRU983108:VRU983111 WBQ983108:WBQ983111 WLM983108:WLM983111 WVI983108:WVI983111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A40:A42 WBQ44 WLM44 WVI44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A86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showGridLines="0" view="pageBreakPreview" zoomScale="80" zoomScaleNormal="100" zoomScaleSheetLayoutView="80" workbookViewId="0">
      <selection activeCell="AA5" sqref="AA5:AB5"/>
    </sheetView>
  </sheetViews>
  <sheetFormatPr defaultRowHeight="13.5" x14ac:dyDescent="0.15"/>
  <cols>
    <col min="1" max="1" width="2.875" customWidth="1"/>
    <col min="2" max="7" width="2.625" customWidth="1"/>
    <col min="8" max="18" width="3.125" customWidth="1"/>
    <col min="19" max="21" width="2.625" customWidth="1"/>
    <col min="22" max="22" width="3.5" customWidth="1"/>
    <col min="23" max="23" width="2.625" customWidth="1"/>
    <col min="24" max="24" width="3.5" customWidth="1"/>
    <col min="25" max="26" width="2.625" customWidth="1"/>
    <col min="27" max="27" width="2" customWidth="1"/>
    <col min="28" max="30" width="3.125" customWidth="1"/>
    <col min="31" max="31" width="2.625" customWidth="1"/>
    <col min="32" max="32" width="2.25" customWidth="1"/>
    <col min="33" max="36" width="2.625" customWidth="1"/>
    <col min="37" max="37" width="3.5" customWidth="1"/>
    <col min="38" max="38" width="2.625" customWidth="1"/>
    <col min="39" max="39" width="3.375" customWidth="1"/>
    <col min="40" max="40" width="2.625" customWidth="1"/>
    <col min="257" max="257" width="2.875" customWidth="1"/>
    <col min="258" max="263" width="2.625" customWidth="1"/>
    <col min="264" max="274" width="3.125" customWidth="1"/>
    <col min="275" max="277" width="2.625" customWidth="1"/>
    <col min="278" max="278" width="3.5" customWidth="1"/>
    <col min="279" max="279" width="2.625" customWidth="1"/>
    <col min="280" max="280" width="3.5" customWidth="1"/>
    <col min="281" max="282" width="2.625" customWidth="1"/>
    <col min="283" max="283" width="2" customWidth="1"/>
    <col min="284" max="286" width="3.125" customWidth="1"/>
    <col min="287" max="287" width="2.625" customWidth="1"/>
    <col min="288" max="288" width="0.25" customWidth="1"/>
    <col min="289" max="292" width="2.625" customWidth="1"/>
    <col min="293" max="293" width="3.5" customWidth="1"/>
    <col min="294" max="294" width="2.625" customWidth="1"/>
    <col min="295" max="295" width="3.375" customWidth="1"/>
    <col min="296" max="296" width="2.625" customWidth="1"/>
    <col min="513" max="513" width="2.875" customWidth="1"/>
    <col min="514" max="519" width="2.625" customWidth="1"/>
    <col min="520" max="530" width="3.125" customWidth="1"/>
    <col min="531" max="533" width="2.625" customWidth="1"/>
    <col min="534" max="534" width="3.5" customWidth="1"/>
    <col min="535" max="535" width="2.625" customWidth="1"/>
    <col min="536" max="536" width="3.5" customWidth="1"/>
    <col min="537" max="538" width="2.625" customWidth="1"/>
    <col min="539" max="539" width="2" customWidth="1"/>
    <col min="540" max="542" width="3.125" customWidth="1"/>
    <col min="543" max="543" width="2.625" customWidth="1"/>
    <col min="544" max="544" width="0.25" customWidth="1"/>
    <col min="545" max="548" width="2.625" customWidth="1"/>
    <col min="549" max="549" width="3.5" customWidth="1"/>
    <col min="550" max="550" width="2.625" customWidth="1"/>
    <col min="551" max="551" width="3.375" customWidth="1"/>
    <col min="552" max="552" width="2.625" customWidth="1"/>
    <col min="769" max="769" width="2.875" customWidth="1"/>
    <col min="770" max="775" width="2.625" customWidth="1"/>
    <col min="776" max="786" width="3.125" customWidth="1"/>
    <col min="787" max="789" width="2.625" customWidth="1"/>
    <col min="790" max="790" width="3.5" customWidth="1"/>
    <col min="791" max="791" width="2.625" customWidth="1"/>
    <col min="792" max="792" width="3.5" customWidth="1"/>
    <col min="793" max="794" width="2.625" customWidth="1"/>
    <col min="795" max="795" width="2" customWidth="1"/>
    <col min="796" max="798" width="3.125" customWidth="1"/>
    <col min="799" max="799" width="2.625" customWidth="1"/>
    <col min="800" max="800" width="0.25" customWidth="1"/>
    <col min="801" max="804" width="2.625" customWidth="1"/>
    <col min="805" max="805" width="3.5" customWidth="1"/>
    <col min="806" max="806" width="2.625" customWidth="1"/>
    <col min="807" max="807" width="3.375" customWidth="1"/>
    <col min="808" max="808" width="2.625" customWidth="1"/>
    <col min="1025" max="1025" width="2.875" customWidth="1"/>
    <col min="1026" max="1031" width="2.625" customWidth="1"/>
    <col min="1032" max="1042" width="3.125" customWidth="1"/>
    <col min="1043" max="1045" width="2.625" customWidth="1"/>
    <col min="1046" max="1046" width="3.5" customWidth="1"/>
    <col min="1047" max="1047" width="2.625" customWidth="1"/>
    <col min="1048" max="1048" width="3.5" customWidth="1"/>
    <col min="1049" max="1050" width="2.625" customWidth="1"/>
    <col min="1051" max="1051" width="2" customWidth="1"/>
    <col min="1052" max="1054" width="3.125" customWidth="1"/>
    <col min="1055" max="1055" width="2.625" customWidth="1"/>
    <col min="1056" max="1056" width="0.25" customWidth="1"/>
    <col min="1057" max="1060" width="2.625" customWidth="1"/>
    <col min="1061" max="1061" width="3.5" customWidth="1"/>
    <col min="1062" max="1062" width="2.625" customWidth="1"/>
    <col min="1063" max="1063" width="3.375" customWidth="1"/>
    <col min="1064" max="1064" width="2.625" customWidth="1"/>
    <col min="1281" max="1281" width="2.875" customWidth="1"/>
    <col min="1282" max="1287" width="2.625" customWidth="1"/>
    <col min="1288" max="1298" width="3.125" customWidth="1"/>
    <col min="1299" max="1301" width="2.625" customWidth="1"/>
    <col min="1302" max="1302" width="3.5" customWidth="1"/>
    <col min="1303" max="1303" width="2.625" customWidth="1"/>
    <col min="1304" max="1304" width="3.5" customWidth="1"/>
    <col min="1305" max="1306" width="2.625" customWidth="1"/>
    <col min="1307" max="1307" width="2" customWidth="1"/>
    <col min="1308" max="1310" width="3.125" customWidth="1"/>
    <col min="1311" max="1311" width="2.625" customWidth="1"/>
    <col min="1312" max="1312" width="0.25" customWidth="1"/>
    <col min="1313" max="1316" width="2.625" customWidth="1"/>
    <col min="1317" max="1317" width="3.5" customWidth="1"/>
    <col min="1318" max="1318" width="2.625" customWidth="1"/>
    <col min="1319" max="1319" width="3.375" customWidth="1"/>
    <col min="1320" max="1320" width="2.625" customWidth="1"/>
    <col min="1537" max="1537" width="2.875" customWidth="1"/>
    <col min="1538" max="1543" width="2.625" customWidth="1"/>
    <col min="1544" max="1554" width="3.125" customWidth="1"/>
    <col min="1555" max="1557" width="2.625" customWidth="1"/>
    <col min="1558" max="1558" width="3.5" customWidth="1"/>
    <col min="1559" max="1559" width="2.625" customWidth="1"/>
    <col min="1560" max="1560" width="3.5" customWidth="1"/>
    <col min="1561" max="1562" width="2.625" customWidth="1"/>
    <col min="1563" max="1563" width="2" customWidth="1"/>
    <col min="1564" max="1566" width="3.125" customWidth="1"/>
    <col min="1567" max="1567" width="2.625" customWidth="1"/>
    <col min="1568" max="1568" width="0.25" customWidth="1"/>
    <col min="1569" max="1572" width="2.625" customWidth="1"/>
    <col min="1573" max="1573" width="3.5" customWidth="1"/>
    <col min="1574" max="1574" width="2.625" customWidth="1"/>
    <col min="1575" max="1575" width="3.375" customWidth="1"/>
    <col min="1576" max="1576" width="2.625" customWidth="1"/>
    <col min="1793" max="1793" width="2.875" customWidth="1"/>
    <col min="1794" max="1799" width="2.625" customWidth="1"/>
    <col min="1800" max="1810" width="3.125" customWidth="1"/>
    <col min="1811" max="1813" width="2.625" customWidth="1"/>
    <col min="1814" max="1814" width="3.5" customWidth="1"/>
    <col min="1815" max="1815" width="2.625" customWidth="1"/>
    <col min="1816" max="1816" width="3.5" customWidth="1"/>
    <col min="1817" max="1818" width="2.625" customWidth="1"/>
    <col min="1819" max="1819" width="2" customWidth="1"/>
    <col min="1820" max="1822" width="3.125" customWidth="1"/>
    <col min="1823" max="1823" width="2.625" customWidth="1"/>
    <col min="1824" max="1824" width="0.25" customWidth="1"/>
    <col min="1825" max="1828" width="2.625" customWidth="1"/>
    <col min="1829" max="1829" width="3.5" customWidth="1"/>
    <col min="1830" max="1830" width="2.625" customWidth="1"/>
    <col min="1831" max="1831" width="3.375" customWidth="1"/>
    <col min="1832" max="1832" width="2.625" customWidth="1"/>
    <col min="2049" max="2049" width="2.875" customWidth="1"/>
    <col min="2050" max="2055" width="2.625" customWidth="1"/>
    <col min="2056" max="2066" width="3.125" customWidth="1"/>
    <col min="2067" max="2069" width="2.625" customWidth="1"/>
    <col min="2070" max="2070" width="3.5" customWidth="1"/>
    <col min="2071" max="2071" width="2.625" customWidth="1"/>
    <col min="2072" max="2072" width="3.5" customWidth="1"/>
    <col min="2073" max="2074" width="2.625" customWidth="1"/>
    <col min="2075" max="2075" width="2" customWidth="1"/>
    <col min="2076" max="2078" width="3.125" customWidth="1"/>
    <col min="2079" max="2079" width="2.625" customWidth="1"/>
    <col min="2080" max="2080" width="0.25" customWidth="1"/>
    <col min="2081" max="2084" width="2.625" customWidth="1"/>
    <col min="2085" max="2085" width="3.5" customWidth="1"/>
    <col min="2086" max="2086" width="2.625" customWidth="1"/>
    <col min="2087" max="2087" width="3.375" customWidth="1"/>
    <col min="2088" max="2088" width="2.625" customWidth="1"/>
    <col min="2305" max="2305" width="2.875" customWidth="1"/>
    <col min="2306" max="2311" width="2.625" customWidth="1"/>
    <col min="2312" max="2322" width="3.125" customWidth="1"/>
    <col min="2323" max="2325" width="2.625" customWidth="1"/>
    <col min="2326" max="2326" width="3.5" customWidth="1"/>
    <col min="2327" max="2327" width="2.625" customWidth="1"/>
    <col min="2328" max="2328" width="3.5" customWidth="1"/>
    <col min="2329" max="2330" width="2.625" customWidth="1"/>
    <col min="2331" max="2331" width="2" customWidth="1"/>
    <col min="2332" max="2334" width="3.125" customWidth="1"/>
    <col min="2335" max="2335" width="2.625" customWidth="1"/>
    <col min="2336" max="2336" width="0.25" customWidth="1"/>
    <col min="2337" max="2340" width="2.625" customWidth="1"/>
    <col min="2341" max="2341" width="3.5" customWidth="1"/>
    <col min="2342" max="2342" width="2.625" customWidth="1"/>
    <col min="2343" max="2343" width="3.375" customWidth="1"/>
    <col min="2344" max="2344" width="2.625" customWidth="1"/>
    <col min="2561" max="2561" width="2.875" customWidth="1"/>
    <col min="2562" max="2567" width="2.625" customWidth="1"/>
    <col min="2568" max="2578" width="3.125" customWidth="1"/>
    <col min="2579" max="2581" width="2.625" customWidth="1"/>
    <col min="2582" max="2582" width="3.5" customWidth="1"/>
    <col min="2583" max="2583" width="2.625" customWidth="1"/>
    <col min="2584" max="2584" width="3.5" customWidth="1"/>
    <col min="2585" max="2586" width="2.625" customWidth="1"/>
    <col min="2587" max="2587" width="2" customWidth="1"/>
    <col min="2588" max="2590" width="3.125" customWidth="1"/>
    <col min="2591" max="2591" width="2.625" customWidth="1"/>
    <col min="2592" max="2592" width="0.25" customWidth="1"/>
    <col min="2593" max="2596" width="2.625" customWidth="1"/>
    <col min="2597" max="2597" width="3.5" customWidth="1"/>
    <col min="2598" max="2598" width="2.625" customWidth="1"/>
    <col min="2599" max="2599" width="3.375" customWidth="1"/>
    <col min="2600" max="2600" width="2.625" customWidth="1"/>
    <col min="2817" max="2817" width="2.875" customWidth="1"/>
    <col min="2818" max="2823" width="2.625" customWidth="1"/>
    <col min="2824" max="2834" width="3.125" customWidth="1"/>
    <col min="2835" max="2837" width="2.625" customWidth="1"/>
    <col min="2838" max="2838" width="3.5" customWidth="1"/>
    <col min="2839" max="2839" width="2.625" customWidth="1"/>
    <col min="2840" max="2840" width="3.5" customWidth="1"/>
    <col min="2841" max="2842" width="2.625" customWidth="1"/>
    <col min="2843" max="2843" width="2" customWidth="1"/>
    <col min="2844" max="2846" width="3.125" customWidth="1"/>
    <col min="2847" max="2847" width="2.625" customWidth="1"/>
    <col min="2848" max="2848" width="0.25" customWidth="1"/>
    <col min="2849" max="2852" width="2.625" customWidth="1"/>
    <col min="2853" max="2853" width="3.5" customWidth="1"/>
    <col min="2854" max="2854" width="2.625" customWidth="1"/>
    <col min="2855" max="2855" width="3.375" customWidth="1"/>
    <col min="2856" max="2856" width="2.625" customWidth="1"/>
    <col min="3073" max="3073" width="2.875" customWidth="1"/>
    <col min="3074" max="3079" width="2.625" customWidth="1"/>
    <col min="3080" max="3090" width="3.125" customWidth="1"/>
    <col min="3091" max="3093" width="2.625" customWidth="1"/>
    <col min="3094" max="3094" width="3.5" customWidth="1"/>
    <col min="3095" max="3095" width="2.625" customWidth="1"/>
    <col min="3096" max="3096" width="3.5" customWidth="1"/>
    <col min="3097" max="3098" width="2.625" customWidth="1"/>
    <col min="3099" max="3099" width="2" customWidth="1"/>
    <col min="3100" max="3102" width="3.125" customWidth="1"/>
    <col min="3103" max="3103" width="2.625" customWidth="1"/>
    <col min="3104" max="3104" width="0.25" customWidth="1"/>
    <col min="3105" max="3108" width="2.625" customWidth="1"/>
    <col min="3109" max="3109" width="3.5" customWidth="1"/>
    <col min="3110" max="3110" width="2.625" customWidth="1"/>
    <col min="3111" max="3111" width="3.375" customWidth="1"/>
    <col min="3112" max="3112" width="2.625" customWidth="1"/>
    <col min="3329" max="3329" width="2.875" customWidth="1"/>
    <col min="3330" max="3335" width="2.625" customWidth="1"/>
    <col min="3336" max="3346" width="3.125" customWidth="1"/>
    <col min="3347" max="3349" width="2.625" customWidth="1"/>
    <col min="3350" max="3350" width="3.5" customWidth="1"/>
    <col min="3351" max="3351" width="2.625" customWidth="1"/>
    <col min="3352" max="3352" width="3.5" customWidth="1"/>
    <col min="3353" max="3354" width="2.625" customWidth="1"/>
    <col min="3355" max="3355" width="2" customWidth="1"/>
    <col min="3356" max="3358" width="3.125" customWidth="1"/>
    <col min="3359" max="3359" width="2.625" customWidth="1"/>
    <col min="3360" max="3360" width="0.25" customWidth="1"/>
    <col min="3361" max="3364" width="2.625" customWidth="1"/>
    <col min="3365" max="3365" width="3.5" customWidth="1"/>
    <col min="3366" max="3366" width="2.625" customWidth="1"/>
    <col min="3367" max="3367" width="3.375" customWidth="1"/>
    <col min="3368" max="3368" width="2.625" customWidth="1"/>
    <col min="3585" max="3585" width="2.875" customWidth="1"/>
    <col min="3586" max="3591" width="2.625" customWidth="1"/>
    <col min="3592" max="3602" width="3.125" customWidth="1"/>
    <col min="3603" max="3605" width="2.625" customWidth="1"/>
    <col min="3606" max="3606" width="3.5" customWidth="1"/>
    <col min="3607" max="3607" width="2.625" customWidth="1"/>
    <col min="3608" max="3608" width="3.5" customWidth="1"/>
    <col min="3609" max="3610" width="2.625" customWidth="1"/>
    <col min="3611" max="3611" width="2" customWidth="1"/>
    <col min="3612" max="3614" width="3.125" customWidth="1"/>
    <col min="3615" max="3615" width="2.625" customWidth="1"/>
    <col min="3616" max="3616" width="0.25" customWidth="1"/>
    <col min="3617" max="3620" width="2.625" customWidth="1"/>
    <col min="3621" max="3621" width="3.5" customWidth="1"/>
    <col min="3622" max="3622" width="2.625" customWidth="1"/>
    <col min="3623" max="3623" width="3.375" customWidth="1"/>
    <col min="3624" max="3624" width="2.625" customWidth="1"/>
    <col min="3841" max="3841" width="2.875" customWidth="1"/>
    <col min="3842" max="3847" width="2.625" customWidth="1"/>
    <col min="3848" max="3858" width="3.125" customWidth="1"/>
    <col min="3859" max="3861" width="2.625" customWidth="1"/>
    <col min="3862" max="3862" width="3.5" customWidth="1"/>
    <col min="3863" max="3863" width="2.625" customWidth="1"/>
    <col min="3864" max="3864" width="3.5" customWidth="1"/>
    <col min="3865" max="3866" width="2.625" customWidth="1"/>
    <col min="3867" max="3867" width="2" customWidth="1"/>
    <col min="3868" max="3870" width="3.125" customWidth="1"/>
    <col min="3871" max="3871" width="2.625" customWidth="1"/>
    <col min="3872" max="3872" width="0.25" customWidth="1"/>
    <col min="3873" max="3876" width="2.625" customWidth="1"/>
    <col min="3877" max="3877" width="3.5" customWidth="1"/>
    <col min="3878" max="3878" width="2.625" customWidth="1"/>
    <col min="3879" max="3879" width="3.375" customWidth="1"/>
    <col min="3880" max="3880" width="2.625" customWidth="1"/>
    <col min="4097" max="4097" width="2.875" customWidth="1"/>
    <col min="4098" max="4103" width="2.625" customWidth="1"/>
    <col min="4104" max="4114" width="3.125" customWidth="1"/>
    <col min="4115" max="4117" width="2.625" customWidth="1"/>
    <col min="4118" max="4118" width="3.5" customWidth="1"/>
    <col min="4119" max="4119" width="2.625" customWidth="1"/>
    <col min="4120" max="4120" width="3.5" customWidth="1"/>
    <col min="4121" max="4122" width="2.625" customWidth="1"/>
    <col min="4123" max="4123" width="2" customWidth="1"/>
    <col min="4124" max="4126" width="3.125" customWidth="1"/>
    <col min="4127" max="4127" width="2.625" customWidth="1"/>
    <col min="4128" max="4128" width="0.25" customWidth="1"/>
    <col min="4129" max="4132" width="2.625" customWidth="1"/>
    <col min="4133" max="4133" width="3.5" customWidth="1"/>
    <col min="4134" max="4134" width="2.625" customWidth="1"/>
    <col min="4135" max="4135" width="3.375" customWidth="1"/>
    <col min="4136" max="4136" width="2.625" customWidth="1"/>
    <col min="4353" max="4353" width="2.875" customWidth="1"/>
    <col min="4354" max="4359" width="2.625" customWidth="1"/>
    <col min="4360" max="4370" width="3.125" customWidth="1"/>
    <col min="4371" max="4373" width="2.625" customWidth="1"/>
    <col min="4374" max="4374" width="3.5" customWidth="1"/>
    <col min="4375" max="4375" width="2.625" customWidth="1"/>
    <col min="4376" max="4376" width="3.5" customWidth="1"/>
    <col min="4377" max="4378" width="2.625" customWidth="1"/>
    <col min="4379" max="4379" width="2" customWidth="1"/>
    <col min="4380" max="4382" width="3.125" customWidth="1"/>
    <col min="4383" max="4383" width="2.625" customWidth="1"/>
    <col min="4384" max="4384" width="0.25" customWidth="1"/>
    <col min="4385" max="4388" width="2.625" customWidth="1"/>
    <col min="4389" max="4389" width="3.5" customWidth="1"/>
    <col min="4390" max="4390" width="2.625" customWidth="1"/>
    <col min="4391" max="4391" width="3.375" customWidth="1"/>
    <col min="4392" max="4392" width="2.625" customWidth="1"/>
    <col min="4609" max="4609" width="2.875" customWidth="1"/>
    <col min="4610" max="4615" width="2.625" customWidth="1"/>
    <col min="4616" max="4626" width="3.125" customWidth="1"/>
    <col min="4627" max="4629" width="2.625" customWidth="1"/>
    <col min="4630" max="4630" width="3.5" customWidth="1"/>
    <col min="4631" max="4631" width="2.625" customWidth="1"/>
    <col min="4632" max="4632" width="3.5" customWidth="1"/>
    <col min="4633" max="4634" width="2.625" customWidth="1"/>
    <col min="4635" max="4635" width="2" customWidth="1"/>
    <col min="4636" max="4638" width="3.125" customWidth="1"/>
    <col min="4639" max="4639" width="2.625" customWidth="1"/>
    <col min="4640" max="4640" width="0.25" customWidth="1"/>
    <col min="4641" max="4644" width="2.625" customWidth="1"/>
    <col min="4645" max="4645" width="3.5" customWidth="1"/>
    <col min="4646" max="4646" width="2.625" customWidth="1"/>
    <col min="4647" max="4647" width="3.375" customWidth="1"/>
    <col min="4648" max="4648" width="2.625" customWidth="1"/>
    <col min="4865" max="4865" width="2.875" customWidth="1"/>
    <col min="4866" max="4871" width="2.625" customWidth="1"/>
    <col min="4872" max="4882" width="3.125" customWidth="1"/>
    <col min="4883" max="4885" width="2.625" customWidth="1"/>
    <col min="4886" max="4886" width="3.5" customWidth="1"/>
    <col min="4887" max="4887" width="2.625" customWidth="1"/>
    <col min="4888" max="4888" width="3.5" customWidth="1"/>
    <col min="4889" max="4890" width="2.625" customWidth="1"/>
    <col min="4891" max="4891" width="2" customWidth="1"/>
    <col min="4892" max="4894" width="3.125" customWidth="1"/>
    <col min="4895" max="4895" width="2.625" customWidth="1"/>
    <col min="4896" max="4896" width="0.25" customWidth="1"/>
    <col min="4897" max="4900" width="2.625" customWidth="1"/>
    <col min="4901" max="4901" width="3.5" customWidth="1"/>
    <col min="4902" max="4902" width="2.625" customWidth="1"/>
    <col min="4903" max="4903" width="3.375" customWidth="1"/>
    <col min="4904" max="4904" width="2.625" customWidth="1"/>
    <col min="5121" max="5121" width="2.875" customWidth="1"/>
    <col min="5122" max="5127" width="2.625" customWidth="1"/>
    <col min="5128" max="5138" width="3.125" customWidth="1"/>
    <col min="5139" max="5141" width="2.625" customWidth="1"/>
    <col min="5142" max="5142" width="3.5" customWidth="1"/>
    <col min="5143" max="5143" width="2.625" customWidth="1"/>
    <col min="5144" max="5144" width="3.5" customWidth="1"/>
    <col min="5145" max="5146" width="2.625" customWidth="1"/>
    <col min="5147" max="5147" width="2" customWidth="1"/>
    <col min="5148" max="5150" width="3.125" customWidth="1"/>
    <col min="5151" max="5151" width="2.625" customWidth="1"/>
    <col min="5152" max="5152" width="0.25" customWidth="1"/>
    <col min="5153" max="5156" width="2.625" customWidth="1"/>
    <col min="5157" max="5157" width="3.5" customWidth="1"/>
    <col min="5158" max="5158" width="2.625" customWidth="1"/>
    <col min="5159" max="5159" width="3.375" customWidth="1"/>
    <col min="5160" max="5160" width="2.625" customWidth="1"/>
    <col min="5377" max="5377" width="2.875" customWidth="1"/>
    <col min="5378" max="5383" width="2.625" customWidth="1"/>
    <col min="5384" max="5394" width="3.125" customWidth="1"/>
    <col min="5395" max="5397" width="2.625" customWidth="1"/>
    <col min="5398" max="5398" width="3.5" customWidth="1"/>
    <col min="5399" max="5399" width="2.625" customWidth="1"/>
    <col min="5400" max="5400" width="3.5" customWidth="1"/>
    <col min="5401" max="5402" width="2.625" customWidth="1"/>
    <col min="5403" max="5403" width="2" customWidth="1"/>
    <col min="5404" max="5406" width="3.125" customWidth="1"/>
    <col min="5407" max="5407" width="2.625" customWidth="1"/>
    <col min="5408" max="5408" width="0.25" customWidth="1"/>
    <col min="5409" max="5412" width="2.625" customWidth="1"/>
    <col min="5413" max="5413" width="3.5" customWidth="1"/>
    <col min="5414" max="5414" width="2.625" customWidth="1"/>
    <col min="5415" max="5415" width="3.375" customWidth="1"/>
    <col min="5416" max="5416" width="2.625" customWidth="1"/>
    <col min="5633" max="5633" width="2.875" customWidth="1"/>
    <col min="5634" max="5639" width="2.625" customWidth="1"/>
    <col min="5640" max="5650" width="3.125" customWidth="1"/>
    <col min="5651" max="5653" width="2.625" customWidth="1"/>
    <col min="5654" max="5654" width="3.5" customWidth="1"/>
    <col min="5655" max="5655" width="2.625" customWidth="1"/>
    <col min="5656" max="5656" width="3.5" customWidth="1"/>
    <col min="5657" max="5658" width="2.625" customWidth="1"/>
    <col min="5659" max="5659" width="2" customWidth="1"/>
    <col min="5660" max="5662" width="3.125" customWidth="1"/>
    <col min="5663" max="5663" width="2.625" customWidth="1"/>
    <col min="5664" max="5664" width="0.25" customWidth="1"/>
    <col min="5665" max="5668" width="2.625" customWidth="1"/>
    <col min="5669" max="5669" width="3.5" customWidth="1"/>
    <col min="5670" max="5670" width="2.625" customWidth="1"/>
    <col min="5671" max="5671" width="3.375" customWidth="1"/>
    <col min="5672" max="5672" width="2.625" customWidth="1"/>
    <col min="5889" max="5889" width="2.875" customWidth="1"/>
    <col min="5890" max="5895" width="2.625" customWidth="1"/>
    <col min="5896" max="5906" width="3.125" customWidth="1"/>
    <col min="5907" max="5909" width="2.625" customWidth="1"/>
    <col min="5910" max="5910" width="3.5" customWidth="1"/>
    <col min="5911" max="5911" width="2.625" customWidth="1"/>
    <col min="5912" max="5912" width="3.5" customWidth="1"/>
    <col min="5913" max="5914" width="2.625" customWidth="1"/>
    <col min="5915" max="5915" width="2" customWidth="1"/>
    <col min="5916" max="5918" width="3.125" customWidth="1"/>
    <col min="5919" max="5919" width="2.625" customWidth="1"/>
    <col min="5920" max="5920" width="0.25" customWidth="1"/>
    <col min="5921" max="5924" width="2.625" customWidth="1"/>
    <col min="5925" max="5925" width="3.5" customWidth="1"/>
    <col min="5926" max="5926" width="2.625" customWidth="1"/>
    <col min="5927" max="5927" width="3.375" customWidth="1"/>
    <col min="5928" max="5928" width="2.625" customWidth="1"/>
    <col min="6145" max="6145" width="2.875" customWidth="1"/>
    <col min="6146" max="6151" width="2.625" customWidth="1"/>
    <col min="6152" max="6162" width="3.125" customWidth="1"/>
    <col min="6163" max="6165" width="2.625" customWidth="1"/>
    <col min="6166" max="6166" width="3.5" customWidth="1"/>
    <col min="6167" max="6167" width="2.625" customWidth="1"/>
    <col min="6168" max="6168" width="3.5" customWidth="1"/>
    <col min="6169" max="6170" width="2.625" customWidth="1"/>
    <col min="6171" max="6171" width="2" customWidth="1"/>
    <col min="6172" max="6174" width="3.125" customWidth="1"/>
    <col min="6175" max="6175" width="2.625" customWidth="1"/>
    <col min="6176" max="6176" width="0.25" customWidth="1"/>
    <col min="6177" max="6180" width="2.625" customWidth="1"/>
    <col min="6181" max="6181" width="3.5" customWidth="1"/>
    <col min="6182" max="6182" width="2.625" customWidth="1"/>
    <col min="6183" max="6183" width="3.375" customWidth="1"/>
    <col min="6184" max="6184" width="2.625" customWidth="1"/>
    <col min="6401" max="6401" width="2.875" customWidth="1"/>
    <col min="6402" max="6407" width="2.625" customWidth="1"/>
    <col min="6408" max="6418" width="3.125" customWidth="1"/>
    <col min="6419" max="6421" width="2.625" customWidth="1"/>
    <col min="6422" max="6422" width="3.5" customWidth="1"/>
    <col min="6423" max="6423" width="2.625" customWidth="1"/>
    <col min="6424" max="6424" width="3.5" customWidth="1"/>
    <col min="6425" max="6426" width="2.625" customWidth="1"/>
    <col min="6427" max="6427" width="2" customWidth="1"/>
    <col min="6428" max="6430" width="3.125" customWidth="1"/>
    <col min="6431" max="6431" width="2.625" customWidth="1"/>
    <col min="6432" max="6432" width="0.25" customWidth="1"/>
    <col min="6433" max="6436" width="2.625" customWidth="1"/>
    <col min="6437" max="6437" width="3.5" customWidth="1"/>
    <col min="6438" max="6438" width="2.625" customWidth="1"/>
    <col min="6439" max="6439" width="3.375" customWidth="1"/>
    <col min="6440" max="6440" width="2.625" customWidth="1"/>
    <col min="6657" max="6657" width="2.875" customWidth="1"/>
    <col min="6658" max="6663" width="2.625" customWidth="1"/>
    <col min="6664" max="6674" width="3.125" customWidth="1"/>
    <col min="6675" max="6677" width="2.625" customWidth="1"/>
    <col min="6678" max="6678" width="3.5" customWidth="1"/>
    <col min="6679" max="6679" width="2.625" customWidth="1"/>
    <col min="6680" max="6680" width="3.5" customWidth="1"/>
    <col min="6681" max="6682" width="2.625" customWidth="1"/>
    <col min="6683" max="6683" width="2" customWidth="1"/>
    <col min="6684" max="6686" width="3.125" customWidth="1"/>
    <col min="6687" max="6687" width="2.625" customWidth="1"/>
    <col min="6688" max="6688" width="0.25" customWidth="1"/>
    <col min="6689" max="6692" width="2.625" customWidth="1"/>
    <col min="6693" max="6693" width="3.5" customWidth="1"/>
    <col min="6694" max="6694" width="2.625" customWidth="1"/>
    <col min="6695" max="6695" width="3.375" customWidth="1"/>
    <col min="6696" max="6696" width="2.625" customWidth="1"/>
    <col min="6913" max="6913" width="2.875" customWidth="1"/>
    <col min="6914" max="6919" width="2.625" customWidth="1"/>
    <col min="6920" max="6930" width="3.125" customWidth="1"/>
    <col min="6931" max="6933" width="2.625" customWidth="1"/>
    <col min="6934" max="6934" width="3.5" customWidth="1"/>
    <col min="6935" max="6935" width="2.625" customWidth="1"/>
    <col min="6936" max="6936" width="3.5" customWidth="1"/>
    <col min="6937" max="6938" width="2.625" customWidth="1"/>
    <col min="6939" max="6939" width="2" customWidth="1"/>
    <col min="6940" max="6942" width="3.125" customWidth="1"/>
    <col min="6943" max="6943" width="2.625" customWidth="1"/>
    <col min="6944" max="6944" width="0.25" customWidth="1"/>
    <col min="6945" max="6948" width="2.625" customWidth="1"/>
    <col min="6949" max="6949" width="3.5" customWidth="1"/>
    <col min="6950" max="6950" width="2.625" customWidth="1"/>
    <col min="6951" max="6951" width="3.375" customWidth="1"/>
    <col min="6952" max="6952" width="2.625" customWidth="1"/>
    <col min="7169" max="7169" width="2.875" customWidth="1"/>
    <col min="7170" max="7175" width="2.625" customWidth="1"/>
    <col min="7176" max="7186" width="3.125" customWidth="1"/>
    <col min="7187" max="7189" width="2.625" customWidth="1"/>
    <col min="7190" max="7190" width="3.5" customWidth="1"/>
    <col min="7191" max="7191" width="2.625" customWidth="1"/>
    <col min="7192" max="7192" width="3.5" customWidth="1"/>
    <col min="7193" max="7194" width="2.625" customWidth="1"/>
    <col min="7195" max="7195" width="2" customWidth="1"/>
    <col min="7196" max="7198" width="3.125" customWidth="1"/>
    <col min="7199" max="7199" width="2.625" customWidth="1"/>
    <col min="7200" max="7200" width="0.25" customWidth="1"/>
    <col min="7201" max="7204" width="2.625" customWidth="1"/>
    <col min="7205" max="7205" width="3.5" customWidth="1"/>
    <col min="7206" max="7206" width="2.625" customWidth="1"/>
    <col min="7207" max="7207" width="3.375" customWidth="1"/>
    <col min="7208" max="7208" width="2.625" customWidth="1"/>
    <col min="7425" max="7425" width="2.875" customWidth="1"/>
    <col min="7426" max="7431" width="2.625" customWidth="1"/>
    <col min="7432" max="7442" width="3.125" customWidth="1"/>
    <col min="7443" max="7445" width="2.625" customWidth="1"/>
    <col min="7446" max="7446" width="3.5" customWidth="1"/>
    <col min="7447" max="7447" width="2.625" customWidth="1"/>
    <col min="7448" max="7448" width="3.5" customWidth="1"/>
    <col min="7449" max="7450" width="2.625" customWidth="1"/>
    <col min="7451" max="7451" width="2" customWidth="1"/>
    <col min="7452" max="7454" width="3.125" customWidth="1"/>
    <col min="7455" max="7455" width="2.625" customWidth="1"/>
    <col min="7456" max="7456" width="0.25" customWidth="1"/>
    <col min="7457" max="7460" width="2.625" customWidth="1"/>
    <col min="7461" max="7461" width="3.5" customWidth="1"/>
    <col min="7462" max="7462" width="2.625" customWidth="1"/>
    <col min="7463" max="7463" width="3.375" customWidth="1"/>
    <col min="7464" max="7464" width="2.625" customWidth="1"/>
    <col min="7681" max="7681" width="2.875" customWidth="1"/>
    <col min="7682" max="7687" width="2.625" customWidth="1"/>
    <col min="7688" max="7698" width="3.125" customWidth="1"/>
    <col min="7699" max="7701" width="2.625" customWidth="1"/>
    <col min="7702" max="7702" width="3.5" customWidth="1"/>
    <col min="7703" max="7703" width="2.625" customWidth="1"/>
    <col min="7704" max="7704" width="3.5" customWidth="1"/>
    <col min="7705" max="7706" width="2.625" customWidth="1"/>
    <col min="7707" max="7707" width="2" customWidth="1"/>
    <col min="7708" max="7710" width="3.125" customWidth="1"/>
    <col min="7711" max="7711" width="2.625" customWidth="1"/>
    <col min="7712" max="7712" width="0.25" customWidth="1"/>
    <col min="7713" max="7716" width="2.625" customWidth="1"/>
    <col min="7717" max="7717" width="3.5" customWidth="1"/>
    <col min="7718" max="7718" width="2.625" customWidth="1"/>
    <col min="7719" max="7719" width="3.375" customWidth="1"/>
    <col min="7720" max="7720" width="2.625" customWidth="1"/>
    <col min="7937" max="7937" width="2.875" customWidth="1"/>
    <col min="7938" max="7943" width="2.625" customWidth="1"/>
    <col min="7944" max="7954" width="3.125" customWidth="1"/>
    <col min="7955" max="7957" width="2.625" customWidth="1"/>
    <col min="7958" max="7958" width="3.5" customWidth="1"/>
    <col min="7959" max="7959" width="2.625" customWidth="1"/>
    <col min="7960" max="7960" width="3.5" customWidth="1"/>
    <col min="7961" max="7962" width="2.625" customWidth="1"/>
    <col min="7963" max="7963" width="2" customWidth="1"/>
    <col min="7964" max="7966" width="3.125" customWidth="1"/>
    <col min="7967" max="7967" width="2.625" customWidth="1"/>
    <col min="7968" max="7968" width="0.25" customWidth="1"/>
    <col min="7969" max="7972" width="2.625" customWidth="1"/>
    <col min="7973" max="7973" width="3.5" customWidth="1"/>
    <col min="7974" max="7974" width="2.625" customWidth="1"/>
    <col min="7975" max="7975" width="3.375" customWidth="1"/>
    <col min="7976" max="7976" width="2.625" customWidth="1"/>
    <col min="8193" max="8193" width="2.875" customWidth="1"/>
    <col min="8194" max="8199" width="2.625" customWidth="1"/>
    <col min="8200" max="8210" width="3.125" customWidth="1"/>
    <col min="8211" max="8213" width="2.625" customWidth="1"/>
    <col min="8214" max="8214" width="3.5" customWidth="1"/>
    <col min="8215" max="8215" width="2.625" customWidth="1"/>
    <col min="8216" max="8216" width="3.5" customWidth="1"/>
    <col min="8217" max="8218" width="2.625" customWidth="1"/>
    <col min="8219" max="8219" width="2" customWidth="1"/>
    <col min="8220" max="8222" width="3.125" customWidth="1"/>
    <col min="8223" max="8223" width="2.625" customWidth="1"/>
    <col min="8224" max="8224" width="0.25" customWidth="1"/>
    <col min="8225" max="8228" width="2.625" customWidth="1"/>
    <col min="8229" max="8229" width="3.5" customWidth="1"/>
    <col min="8230" max="8230" width="2.625" customWidth="1"/>
    <col min="8231" max="8231" width="3.375" customWidth="1"/>
    <col min="8232" max="8232" width="2.625" customWidth="1"/>
    <col min="8449" max="8449" width="2.875" customWidth="1"/>
    <col min="8450" max="8455" width="2.625" customWidth="1"/>
    <col min="8456" max="8466" width="3.125" customWidth="1"/>
    <col min="8467" max="8469" width="2.625" customWidth="1"/>
    <col min="8470" max="8470" width="3.5" customWidth="1"/>
    <col min="8471" max="8471" width="2.625" customWidth="1"/>
    <col min="8472" max="8472" width="3.5" customWidth="1"/>
    <col min="8473" max="8474" width="2.625" customWidth="1"/>
    <col min="8475" max="8475" width="2" customWidth="1"/>
    <col min="8476" max="8478" width="3.125" customWidth="1"/>
    <col min="8479" max="8479" width="2.625" customWidth="1"/>
    <col min="8480" max="8480" width="0.25" customWidth="1"/>
    <col min="8481" max="8484" width="2.625" customWidth="1"/>
    <col min="8485" max="8485" width="3.5" customWidth="1"/>
    <col min="8486" max="8486" width="2.625" customWidth="1"/>
    <col min="8487" max="8487" width="3.375" customWidth="1"/>
    <col min="8488" max="8488" width="2.625" customWidth="1"/>
    <col min="8705" max="8705" width="2.875" customWidth="1"/>
    <col min="8706" max="8711" width="2.625" customWidth="1"/>
    <col min="8712" max="8722" width="3.125" customWidth="1"/>
    <col min="8723" max="8725" width="2.625" customWidth="1"/>
    <col min="8726" max="8726" width="3.5" customWidth="1"/>
    <col min="8727" max="8727" width="2.625" customWidth="1"/>
    <col min="8728" max="8728" width="3.5" customWidth="1"/>
    <col min="8729" max="8730" width="2.625" customWidth="1"/>
    <col min="8731" max="8731" width="2" customWidth="1"/>
    <col min="8732" max="8734" width="3.125" customWidth="1"/>
    <col min="8735" max="8735" width="2.625" customWidth="1"/>
    <col min="8736" max="8736" width="0.25" customWidth="1"/>
    <col min="8737" max="8740" width="2.625" customWidth="1"/>
    <col min="8741" max="8741" width="3.5" customWidth="1"/>
    <col min="8742" max="8742" width="2.625" customWidth="1"/>
    <col min="8743" max="8743" width="3.375" customWidth="1"/>
    <col min="8744" max="8744" width="2.625" customWidth="1"/>
    <col min="8961" max="8961" width="2.875" customWidth="1"/>
    <col min="8962" max="8967" width="2.625" customWidth="1"/>
    <col min="8968" max="8978" width="3.125" customWidth="1"/>
    <col min="8979" max="8981" width="2.625" customWidth="1"/>
    <col min="8982" max="8982" width="3.5" customWidth="1"/>
    <col min="8983" max="8983" width="2.625" customWidth="1"/>
    <col min="8984" max="8984" width="3.5" customWidth="1"/>
    <col min="8985" max="8986" width="2.625" customWidth="1"/>
    <col min="8987" max="8987" width="2" customWidth="1"/>
    <col min="8988" max="8990" width="3.125" customWidth="1"/>
    <col min="8991" max="8991" width="2.625" customWidth="1"/>
    <col min="8992" max="8992" width="0.25" customWidth="1"/>
    <col min="8993" max="8996" width="2.625" customWidth="1"/>
    <col min="8997" max="8997" width="3.5" customWidth="1"/>
    <col min="8998" max="8998" width="2.625" customWidth="1"/>
    <col min="8999" max="8999" width="3.375" customWidth="1"/>
    <col min="9000" max="9000" width="2.625" customWidth="1"/>
    <col min="9217" max="9217" width="2.875" customWidth="1"/>
    <col min="9218" max="9223" width="2.625" customWidth="1"/>
    <col min="9224" max="9234" width="3.125" customWidth="1"/>
    <col min="9235" max="9237" width="2.625" customWidth="1"/>
    <col min="9238" max="9238" width="3.5" customWidth="1"/>
    <col min="9239" max="9239" width="2.625" customWidth="1"/>
    <col min="9240" max="9240" width="3.5" customWidth="1"/>
    <col min="9241" max="9242" width="2.625" customWidth="1"/>
    <col min="9243" max="9243" width="2" customWidth="1"/>
    <col min="9244" max="9246" width="3.125" customWidth="1"/>
    <col min="9247" max="9247" width="2.625" customWidth="1"/>
    <col min="9248" max="9248" width="0.25" customWidth="1"/>
    <col min="9249" max="9252" width="2.625" customWidth="1"/>
    <col min="9253" max="9253" width="3.5" customWidth="1"/>
    <col min="9254" max="9254" width="2.625" customWidth="1"/>
    <col min="9255" max="9255" width="3.375" customWidth="1"/>
    <col min="9256" max="9256" width="2.625" customWidth="1"/>
    <col min="9473" max="9473" width="2.875" customWidth="1"/>
    <col min="9474" max="9479" width="2.625" customWidth="1"/>
    <col min="9480" max="9490" width="3.125" customWidth="1"/>
    <col min="9491" max="9493" width="2.625" customWidth="1"/>
    <col min="9494" max="9494" width="3.5" customWidth="1"/>
    <col min="9495" max="9495" width="2.625" customWidth="1"/>
    <col min="9496" max="9496" width="3.5" customWidth="1"/>
    <col min="9497" max="9498" width="2.625" customWidth="1"/>
    <col min="9499" max="9499" width="2" customWidth="1"/>
    <col min="9500" max="9502" width="3.125" customWidth="1"/>
    <col min="9503" max="9503" width="2.625" customWidth="1"/>
    <col min="9504" max="9504" width="0.25" customWidth="1"/>
    <col min="9505" max="9508" width="2.625" customWidth="1"/>
    <col min="9509" max="9509" width="3.5" customWidth="1"/>
    <col min="9510" max="9510" width="2.625" customWidth="1"/>
    <col min="9511" max="9511" width="3.375" customWidth="1"/>
    <col min="9512" max="9512" width="2.625" customWidth="1"/>
    <col min="9729" max="9729" width="2.875" customWidth="1"/>
    <col min="9730" max="9735" width="2.625" customWidth="1"/>
    <col min="9736" max="9746" width="3.125" customWidth="1"/>
    <col min="9747" max="9749" width="2.625" customWidth="1"/>
    <col min="9750" max="9750" width="3.5" customWidth="1"/>
    <col min="9751" max="9751" width="2.625" customWidth="1"/>
    <col min="9752" max="9752" width="3.5" customWidth="1"/>
    <col min="9753" max="9754" width="2.625" customWidth="1"/>
    <col min="9755" max="9755" width="2" customWidth="1"/>
    <col min="9756" max="9758" width="3.125" customWidth="1"/>
    <col min="9759" max="9759" width="2.625" customWidth="1"/>
    <col min="9760" max="9760" width="0.25" customWidth="1"/>
    <col min="9761" max="9764" width="2.625" customWidth="1"/>
    <col min="9765" max="9765" width="3.5" customWidth="1"/>
    <col min="9766" max="9766" width="2.625" customWidth="1"/>
    <col min="9767" max="9767" width="3.375" customWidth="1"/>
    <col min="9768" max="9768" width="2.625" customWidth="1"/>
    <col min="9985" max="9985" width="2.875" customWidth="1"/>
    <col min="9986" max="9991" width="2.625" customWidth="1"/>
    <col min="9992" max="10002" width="3.125" customWidth="1"/>
    <col min="10003" max="10005" width="2.625" customWidth="1"/>
    <col min="10006" max="10006" width="3.5" customWidth="1"/>
    <col min="10007" max="10007" width="2.625" customWidth="1"/>
    <col min="10008" max="10008" width="3.5" customWidth="1"/>
    <col min="10009" max="10010" width="2.625" customWidth="1"/>
    <col min="10011" max="10011" width="2" customWidth="1"/>
    <col min="10012" max="10014" width="3.125" customWidth="1"/>
    <col min="10015" max="10015" width="2.625" customWidth="1"/>
    <col min="10016" max="10016" width="0.25" customWidth="1"/>
    <col min="10017" max="10020" width="2.625" customWidth="1"/>
    <col min="10021" max="10021" width="3.5" customWidth="1"/>
    <col min="10022" max="10022" width="2.625" customWidth="1"/>
    <col min="10023" max="10023" width="3.375" customWidth="1"/>
    <col min="10024" max="10024" width="2.625" customWidth="1"/>
    <col min="10241" max="10241" width="2.875" customWidth="1"/>
    <col min="10242" max="10247" width="2.625" customWidth="1"/>
    <col min="10248" max="10258" width="3.125" customWidth="1"/>
    <col min="10259" max="10261" width="2.625" customWidth="1"/>
    <col min="10262" max="10262" width="3.5" customWidth="1"/>
    <col min="10263" max="10263" width="2.625" customWidth="1"/>
    <col min="10264" max="10264" width="3.5" customWidth="1"/>
    <col min="10265" max="10266" width="2.625" customWidth="1"/>
    <col min="10267" max="10267" width="2" customWidth="1"/>
    <col min="10268" max="10270" width="3.125" customWidth="1"/>
    <col min="10271" max="10271" width="2.625" customWidth="1"/>
    <col min="10272" max="10272" width="0.25" customWidth="1"/>
    <col min="10273" max="10276" width="2.625" customWidth="1"/>
    <col min="10277" max="10277" width="3.5" customWidth="1"/>
    <col min="10278" max="10278" width="2.625" customWidth="1"/>
    <col min="10279" max="10279" width="3.375" customWidth="1"/>
    <col min="10280" max="10280" width="2.625" customWidth="1"/>
    <col min="10497" max="10497" width="2.875" customWidth="1"/>
    <col min="10498" max="10503" width="2.625" customWidth="1"/>
    <col min="10504" max="10514" width="3.125" customWidth="1"/>
    <col min="10515" max="10517" width="2.625" customWidth="1"/>
    <col min="10518" max="10518" width="3.5" customWidth="1"/>
    <col min="10519" max="10519" width="2.625" customWidth="1"/>
    <col min="10520" max="10520" width="3.5" customWidth="1"/>
    <col min="10521" max="10522" width="2.625" customWidth="1"/>
    <col min="10523" max="10523" width="2" customWidth="1"/>
    <col min="10524" max="10526" width="3.125" customWidth="1"/>
    <col min="10527" max="10527" width="2.625" customWidth="1"/>
    <col min="10528" max="10528" width="0.25" customWidth="1"/>
    <col min="10529" max="10532" width="2.625" customWidth="1"/>
    <col min="10533" max="10533" width="3.5" customWidth="1"/>
    <col min="10534" max="10534" width="2.625" customWidth="1"/>
    <col min="10535" max="10535" width="3.375" customWidth="1"/>
    <col min="10536" max="10536" width="2.625" customWidth="1"/>
    <col min="10753" max="10753" width="2.875" customWidth="1"/>
    <col min="10754" max="10759" width="2.625" customWidth="1"/>
    <col min="10760" max="10770" width="3.125" customWidth="1"/>
    <col min="10771" max="10773" width="2.625" customWidth="1"/>
    <col min="10774" max="10774" width="3.5" customWidth="1"/>
    <col min="10775" max="10775" width="2.625" customWidth="1"/>
    <col min="10776" max="10776" width="3.5" customWidth="1"/>
    <col min="10777" max="10778" width="2.625" customWidth="1"/>
    <col min="10779" max="10779" width="2" customWidth="1"/>
    <col min="10780" max="10782" width="3.125" customWidth="1"/>
    <col min="10783" max="10783" width="2.625" customWidth="1"/>
    <col min="10784" max="10784" width="0.25" customWidth="1"/>
    <col min="10785" max="10788" width="2.625" customWidth="1"/>
    <col min="10789" max="10789" width="3.5" customWidth="1"/>
    <col min="10790" max="10790" width="2.625" customWidth="1"/>
    <col min="10791" max="10791" width="3.375" customWidth="1"/>
    <col min="10792" max="10792" width="2.625" customWidth="1"/>
    <col min="11009" max="11009" width="2.875" customWidth="1"/>
    <col min="11010" max="11015" width="2.625" customWidth="1"/>
    <col min="11016" max="11026" width="3.125" customWidth="1"/>
    <col min="11027" max="11029" width="2.625" customWidth="1"/>
    <col min="11030" max="11030" width="3.5" customWidth="1"/>
    <col min="11031" max="11031" width="2.625" customWidth="1"/>
    <col min="11032" max="11032" width="3.5" customWidth="1"/>
    <col min="11033" max="11034" width="2.625" customWidth="1"/>
    <col min="11035" max="11035" width="2" customWidth="1"/>
    <col min="11036" max="11038" width="3.125" customWidth="1"/>
    <col min="11039" max="11039" width="2.625" customWidth="1"/>
    <col min="11040" max="11040" width="0.25" customWidth="1"/>
    <col min="11041" max="11044" width="2.625" customWidth="1"/>
    <col min="11045" max="11045" width="3.5" customWidth="1"/>
    <col min="11046" max="11046" width="2.625" customWidth="1"/>
    <col min="11047" max="11047" width="3.375" customWidth="1"/>
    <col min="11048" max="11048" width="2.625" customWidth="1"/>
    <col min="11265" max="11265" width="2.875" customWidth="1"/>
    <col min="11266" max="11271" width="2.625" customWidth="1"/>
    <col min="11272" max="11282" width="3.125" customWidth="1"/>
    <col min="11283" max="11285" width="2.625" customWidth="1"/>
    <col min="11286" max="11286" width="3.5" customWidth="1"/>
    <col min="11287" max="11287" width="2.625" customWidth="1"/>
    <col min="11288" max="11288" width="3.5" customWidth="1"/>
    <col min="11289" max="11290" width="2.625" customWidth="1"/>
    <col min="11291" max="11291" width="2" customWidth="1"/>
    <col min="11292" max="11294" width="3.125" customWidth="1"/>
    <col min="11295" max="11295" width="2.625" customWidth="1"/>
    <col min="11296" max="11296" width="0.25" customWidth="1"/>
    <col min="11297" max="11300" width="2.625" customWidth="1"/>
    <col min="11301" max="11301" width="3.5" customWidth="1"/>
    <col min="11302" max="11302" width="2.625" customWidth="1"/>
    <col min="11303" max="11303" width="3.375" customWidth="1"/>
    <col min="11304" max="11304" width="2.625" customWidth="1"/>
    <col min="11521" max="11521" width="2.875" customWidth="1"/>
    <col min="11522" max="11527" width="2.625" customWidth="1"/>
    <col min="11528" max="11538" width="3.125" customWidth="1"/>
    <col min="11539" max="11541" width="2.625" customWidth="1"/>
    <col min="11542" max="11542" width="3.5" customWidth="1"/>
    <col min="11543" max="11543" width="2.625" customWidth="1"/>
    <col min="11544" max="11544" width="3.5" customWidth="1"/>
    <col min="11545" max="11546" width="2.625" customWidth="1"/>
    <col min="11547" max="11547" width="2" customWidth="1"/>
    <col min="11548" max="11550" width="3.125" customWidth="1"/>
    <col min="11551" max="11551" width="2.625" customWidth="1"/>
    <col min="11552" max="11552" width="0.25" customWidth="1"/>
    <col min="11553" max="11556" width="2.625" customWidth="1"/>
    <col min="11557" max="11557" width="3.5" customWidth="1"/>
    <col min="11558" max="11558" width="2.625" customWidth="1"/>
    <col min="11559" max="11559" width="3.375" customWidth="1"/>
    <col min="11560" max="11560" width="2.625" customWidth="1"/>
    <col min="11777" max="11777" width="2.875" customWidth="1"/>
    <col min="11778" max="11783" width="2.625" customWidth="1"/>
    <col min="11784" max="11794" width="3.125" customWidth="1"/>
    <col min="11795" max="11797" width="2.625" customWidth="1"/>
    <col min="11798" max="11798" width="3.5" customWidth="1"/>
    <col min="11799" max="11799" width="2.625" customWidth="1"/>
    <col min="11800" max="11800" width="3.5" customWidth="1"/>
    <col min="11801" max="11802" width="2.625" customWidth="1"/>
    <col min="11803" max="11803" width="2" customWidth="1"/>
    <col min="11804" max="11806" width="3.125" customWidth="1"/>
    <col min="11807" max="11807" width="2.625" customWidth="1"/>
    <col min="11808" max="11808" width="0.25" customWidth="1"/>
    <col min="11809" max="11812" width="2.625" customWidth="1"/>
    <col min="11813" max="11813" width="3.5" customWidth="1"/>
    <col min="11814" max="11814" width="2.625" customWidth="1"/>
    <col min="11815" max="11815" width="3.375" customWidth="1"/>
    <col min="11816" max="11816" width="2.625" customWidth="1"/>
    <col min="12033" max="12033" width="2.875" customWidth="1"/>
    <col min="12034" max="12039" width="2.625" customWidth="1"/>
    <col min="12040" max="12050" width="3.125" customWidth="1"/>
    <col min="12051" max="12053" width="2.625" customWidth="1"/>
    <col min="12054" max="12054" width="3.5" customWidth="1"/>
    <col min="12055" max="12055" width="2.625" customWidth="1"/>
    <col min="12056" max="12056" width="3.5" customWidth="1"/>
    <col min="12057" max="12058" width="2.625" customWidth="1"/>
    <col min="12059" max="12059" width="2" customWidth="1"/>
    <col min="12060" max="12062" width="3.125" customWidth="1"/>
    <col min="12063" max="12063" width="2.625" customWidth="1"/>
    <col min="12064" max="12064" width="0.25" customWidth="1"/>
    <col min="12065" max="12068" width="2.625" customWidth="1"/>
    <col min="12069" max="12069" width="3.5" customWidth="1"/>
    <col min="12070" max="12070" width="2.625" customWidth="1"/>
    <col min="12071" max="12071" width="3.375" customWidth="1"/>
    <col min="12072" max="12072" width="2.625" customWidth="1"/>
    <col min="12289" max="12289" width="2.875" customWidth="1"/>
    <col min="12290" max="12295" width="2.625" customWidth="1"/>
    <col min="12296" max="12306" width="3.125" customWidth="1"/>
    <col min="12307" max="12309" width="2.625" customWidth="1"/>
    <col min="12310" max="12310" width="3.5" customWidth="1"/>
    <col min="12311" max="12311" width="2.625" customWidth="1"/>
    <col min="12312" max="12312" width="3.5" customWidth="1"/>
    <col min="12313" max="12314" width="2.625" customWidth="1"/>
    <col min="12315" max="12315" width="2" customWidth="1"/>
    <col min="12316" max="12318" width="3.125" customWidth="1"/>
    <col min="12319" max="12319" width="2.625" customWidth="1"/>
    <col min="12320" max="12320" width="0.25" customWidth="1"/>
    <col min="12321" max="12324" width="2.625" customWidth="1"/>
    <col min="12325" max="12325" width="3.5" customWidth="1"/>
    <col min="12326" max="12326" width="2.625" customWidth="1"/>
    <col min="12327" max="12327" width="3.375" customWidth="1"/>
    <col min="12328" max="12328" width="2.625" customWidth="1"/>
    <col min="12545" max="12545" width="2.875" customWidth="1"/>
    <col min="12546" max="12551" width="2.625" customWidth="1"/>
    <col min="12552" max="12562" width="3.125" customWidth="1"/>
    <col min="12563" max="12565" width="2.625" customWidth="1"/>
    <col min="12566" max="12566" width="3.5" customWidth="1"/>
    <col min="12567" max="12567" width="2.625" customWidth="1"/>
    <col min="12568" max="12568" width="3.5" customWidth="1"/>
    <col min="12569" max="12570" width="2.625" customWidth="1"/>
    <col min="12571" max="12571" width="2" customWidth="1"/>
    <col min="12572" max="12574" width="3.125" customWidth="1"/>
    <col min="12575" max="12575" width="2.625" customWidth="1"/>
    <col min="12576" max="12576" width="0.25" customWidth="1"/>
    <col min="12577" max="12580" width="2.625" customWidth="1"/>
    <col min="12581" max="12581" width="3.5" customWidth="1"/>
    <col min="12582" max="12582" width="2.625" customWidth="1"/>
    <col min="12583" max="12583" width="3.375" customWidth="1"/>
    <col min="12584" max="12584" width="2.625" customWidth="1"/>
    <col min="12801" max="12801" width="2.875" customWidth="1"/>
    <col min="12802" max="12807" width="2.625" customWidth="1"/>
    <col min="12808" max="12818" width="3.125" customWidth="1"/>
    <col min="12819" max="12821" width="2.625" customWidth="1"/>
    <col min="12822" max="12822" width="3.5" customWidth="1"/>
    <col min="12823" max="12823" width="2.625" customWidth="1"/>
    <col min="12824" max="12824" width="3.5" customWidth="1"/>
    <col min="12825" max="12826" width="2.625" customWidth="1"/>
    <col min="12827" max="12827" width="2" customWidth="1"/>
    <col min="12828" max="12830" width="3.125" customWidth="1"/>
    <col min="12831" max="12831" width="2.625" customWidth="1"/>
    <col min="12832" max="12832" width="0.25" customWidth="1"/>
    <col min="12833" max="12836" width="2.625" customWidth="1"/>
    <col min="12837" max="12837" width="3.5" customWidth="1"/>
    <col min="12838" max="12838" width="2.625" customWidth="1"/>
    <col min="12839" max="12839" width="3.375" customWidth="1"/>
    <col min="12840" max="12840" width="2.625" customWidth="1"/>
    <col min="13057" max="13057" width="2.875" customWidth="1"/>
    <col min="13058" max="13063" width="2.625" customWidth="1"/>
    <col min="13064" max="13074" width="3.125" customWidth="1"/>
    <col min="13075" max="13077" width="2.625" customWidth="1"/>
    <col min="13078" max="13078" width="3.5" customWidth="1"/>
    <col min="13079" max="13079" width="2.625" customWidth="1"/>
    <col min="13080" max="13080" width="3.5" customWidth="1"/>
    <col min="13081" max="13082" width="2.625" customWidth="1"/>
    <col min="13083" max="13083" width="2" customWidth="1"/>
    <col min="13084" max="13086" width="3.125" customWidth="1"/>
    <col min="13087" max="13087" width="2.625" customWidth="1"/>
    <col min="13088" max="13088" width="0.25" customWidth="1"/>
    <col min="13089" max="13092" width="2.625" customWidth="1"/>
    <col min="13093" max="13093" width="3.5" customWidth="1"/>
    <col min="13094" max="13094" width="2.625" customWidth="1"/>
    <col min="13095" max="13095" width="3.375" customWidth="1"/>
    <col min="13096" max="13096" width="2.625" customWidth="1"/>
    <col min="13313" max="13313" width="2.875" customWidth="1"/>
    <col min="13314" max="13319" width="2.625" customWidth="1"/>
    <col min="13320" max="13330" width="3.125" customWidth="1"/>
    <col min="13331" max="13333" width="2.625" customWidth="1"/>
    <col min="13334" max="13334" width="3.5" customWidth="1"/>
    <col min="13335" max="13335" width="2.625" customWidth="1"/>
    <col min="13336" max="13336" width="3.5" customWidth="1"/>
    <col min="13337" max="13338" width="2.625" customWidth="1"/>
    <col min="13339" max="13339" width="2" customWidth="1"/>
    <col min="13340" max="13342" width="3.125" customWidth="1"/>
    <col min="13343" max="13343" width="2.625" customWidth="1"/>
    <col min="13344" max="13344" width="0.25" customWidth="1"/>
    <col min="13345" max="13348" width="2.625" customWidth="1"/>
    <col min="13349" max="13349" width="3.5" customWidth="1"/>
    <col min="13350" max="13350" width="2.625" customWidth="1"/>
    <col min="13351" max="13351" width="3.375" customWidth="1"/>
    <col min="13352" max="13352" width="2.625" customWidth="1"/>
    <col min="13569" max="13569" width="2.875" customWidth="1"/>
    <col min="13570" max="13575" width="2.625" customWidth="1"/>
    <col min="13576" max="13586" width="3.125" customWidth="1"/>
    <col min="13587" max="13589" width="2.625" customWidth="1"/>
    <col min="13590" max="13590" width="3.5" customWidth="1"/>
    <col min="13591" max="13591" width="2.625" customWidth="1"/>
    <col min="13592" max="13592" width="3.5" customWidth="1"/>
    <col min="13593" max="13594" width="2.625" customWidth="1"/>
    <col min="13595" max="13595" width="2" customWidth="1"/>
    <col min="13596" max="13598" width="3.125" customWidth="1"/>
    <col min="13599" max="13599" width="2.625" customWidth="1"/>
    <col min="13600" max="13600" width="0.25" customWidth="1"/>
    <col min="13601" max="13604" width="2.625" customWidth="1"/>
    <col min="13605" max="13605" width="3.5" customWidth="1"/>
    <col min="13606" max="13606" width="2.625" customWidth="1"/>
    <col min="13607" max="13607" width="3.375" customWidth="1"/>
    <col min="13608" max="13608" width="2.625" customWidth="1"/>
    <col min="13825" max="13825" width="2.875" customWidth="1"/>
    <col min="13826" max="13831" width="2.625" customWidth="1"/>
    <col min="13832" max="13842" width="3.125" customWidth="1"/>
    <col min="13843" max="13845" width="2.625" customWidth="1"/>
    <col min="13846" max="13846" width="3.5" customWidth="1"/>
    <col min="13847" max="13847" width="2.625" customWidth="1"/>
    <col min="13848" max="13848" width="3.5" customWidth="1"/>
    <col min="13849" max="13850" width="2.625" customWidth="1"/>
    <col min="13851" max="13851" width="2" customWidth="1"/>
    <col min="13852" max="13854" width="3.125" customWidth="1"/>
    <col min="13855" max="13855" width="2.625" customWidth="1"/>
    <col min="13856" max="13856" width="0.25" customWidth="1"/>
    <col min="13857" max="13860" width="2.625" customWidth="1"/>
    <col min="13861" max="13861" width="3.5" customWidth="1"/>
    <col min="13862" max="13862" width="2.625" customWidth="1"/>
    <col min="13863" max="13863" width="3.375" customWidth="1"/>
    <col min="13864" max="13864" width="2.625" customWidth="1"/>
    <col min="14081" max="14081" width="2.875" customWidth="1"/>
    <col min="14082" max="14087" width="2.625" customWidth="1"/>
    <col min="14088" max="14098" width="3.125" customWidth="1"/>
    <col min="14099" max="14101" width="2.625" customWidth="1"/>
    <col min="14102" max="14102" width="3.5" customWidth="1"/>
    <col min="14103" max="14103" width="2.625" customWidth="1"/>
    <col min="14104" max="14104" width="3.5" customWidth="1"/>
    <col min="14105" max="14106" width="2.625" customWidth="1"/>
    <col min="14107" max="14107" width="2" customWidth="1"/>
    <col min="14108" max="14110" width="3.125" customWidth="1"/>
    <col min="14111" max="14111" width="2.625" customWidth="1"/>
    <col min="14112" max="14112" width="0.25" customWidth="1"/>
    <col min="14113" max="14116" width="2.625" customWidth="1"/>
    <col min="14117" max="14117" width="3.5" customWidth="1"/>
    <col min="14118" max="14118" width="2.625" customWidth="1"/>
    <col min="14119" max="14119" width="3.375" customWidth="1"/>
    <col min="14120" max="14120" width="2.625" customWidth="1"/>
    <col min="14337" max="14337" width="2.875" customWidth="1"/>
    <col min="14338" max="14343" width="2.625" customWidth="1"/>
    <col min="14344" max="14354" width="3.125" customWidth="1"/>
    <col min="14355" max="14357" width="2.625" customWidth="1"/>
    <col min="14358" max="14358" width="3.5" customWidth="1"/>
    <col min="14359" max="14359" width="2.625" customWidth="1"/>
    <col min="14360" max="14360" width="3.5" customWidth="1"/>
    <col min="14361" max="14362" width="2.625" customWidth="1"/>
    <col min="14363" max="14363" width="2" customWidth="1"/>
    <col min="14364" max="14366" width="3.125" customWidth="1"/>
    <col min="14367" max="14367" width="2.625" customWidth="1"/>
    <col min="14368" max="14368" width="0.25" customWidth="1"/>
    <col min="14369" max="14372" width="2.625" customWidth="1"/>
    <col min="14373" max="14373" width="3.5" customWidth="1"/>
    <col min="14374" max="14374" width="2.625" customWidth="1"/>
    <col min="14375" max="14375" width="3.375" customWidth="1"/>
    <col min="14376" max="14376" width="2.625" customWidth="1"/>
    <col min="14593" max="14593" width="2.875" customWidth="1"/>
    <col min="14594" max="14599" width="2.625" customWidth="1"/>
    <col min="14600" max="14610" width="3.125" customWidth="1"/>
    <col min="14611" max="14613" width="2.625" customWidth="1"/>
    <col min="14614" max="14614" width="3.5" customWidth="1"/>
    <col min="14615" max="14615" width="2.625" customWidth="1"/>
    <col min="14616" max="14616" width="3.5" customWidth="1"/>
    <col min="14617" max="14618" width="2.625" customWidth="1"/>
    <col min="14619" max="14619" width="2" customWidth="1"/>
    <col min="14620" max="14622" width="3.125" customWidth="1"/>
    <col min="14623" max="14623" width="2.625" customWidth="1"/>
    <col min="14624" max="14624" width="0.25" customWidth="1"/>
    <col min="14625" max="14628" width="2.625" customWidth="1"/>
    <col min="14629" max="14629" width="3.5" customWidth="1"/>
    <col min="14630" max="14630" width="2.625" customWidth="1"/>
    <col min="14631" max="14631" width="3.375" customWidth="1"/>
    <col min="14632" max="14632" width="2.625" customWidth="1"/>
    <col min="14849" max="14849" width="2.875" customWidth="1"/>
    <col min="14850" max="14855" width="2.625" customWidth="1"/>
    <col min="14856" max="14866" width="3.125" customWidth="1"/>
    <col min="14867" max="14869" width="2.625" customWidth="1"/>
    <col min="14870" max="14870" width="3.5" customWidth="1"/>
    <col min="14871" max="14871" width="2.625" customWidth="1"/>
    <col min="14872" max="14872" width="3.5" customWidth="1"/>
    <col min="14873" max="14874" width="2.625" customWidth="1"/>
    <col min="14875" max="14875" width="2" customWidth="1"/>
    <col min="14876" max="14878" width="3.125" customWidth="1"/>
    <col min="14879" max="14879" width="2.625" customWidth="1"/>
    <col min="14880" max="14880" width="0.25" customWidth="1"/>
    <col min="14881" max="14884" width="2.625" customWidth="1"/>
    <col min="14885" max="14885" width="3.5" customWidth="1"/>
    <col min="14886" max="14886" width="2.625" customWidth="1"/>
    <col min="14887" max="14887" width="3.375" customWidth="1"/>
    <col min="14888" max="14888" width="2.625" customWidth="1"/>
    <col min="15105" max="15105" width="2.875" customWidth="1"/>
    <col min="15106" max="15111" width="2.625" customWidth="1"/>
    <col min="15112" max="15122" width="3.125" customWidth="1"/>
    <col min="15123" max="15125" width="2.625" customWidth="1"/>
    <col min="15126" max="15126" width="3.5" customWidth="1"/>
    <col min="15127" max="15127" width="2.625" customWidth="1"/>
    <col min="15128" max="15128" width="3.5" customWidth="1"/>
    <col min="15129" max="15130" width="2.625" customWidth="1"/>
    <col min="15131" max="15131" width="2" customWidth="1"/>
    <col min="15132" max="15134" width="3.125" customWidth="1"/>
    <col min="15135" max="15135" width="2.625" customWidth="1"/>
    <col min="15136" max="15136" width="0.25" customWidth="1"/>
    <col min="15137" max="15140" width="2.625" customWidth="1"/>
    <col min="15141" max="15141" width="3.5" customWidth="1"/>
    <col min="15142" max="15142" width="2.625" customWidth="1"/>
    <col min="15143" max="15143" width="3.375" customWidth="1"/>
    <col min="15144" max="15144" width="2.625" customWidth="1"/>
    <col min="15361" max="15361" width="2.875" customWidth="1"/>
    <col min="15362" max="15367" width="2.625" customWidth="1"/>
    <col min="15368" max="15378" width="3.125" customWidth="1"/>
    <col min="15379" max="15381" width="2.625" customWidth="1"/>
    <col min="15382" max="15382" width="3.5" customWidth="1"/>
    <col min="15383" max="15383" width="2.625" customWidth="1"/>
    <col min="15384" max="15384" width="3.5" customWidth="1"/>
    <col min="15385" max="15386" width="2.625" customWidth="1"/>
    <col min="15387" max="15387" width="2" customWidth="1"/>
    <col min="15388" max="15390" width="3.125" customWidth="1"/>
    <col min="15391" max="15391" width="2.625" customWidth="1"/>
    <col min="15392" max="15392" width="0.25" customWidth="1"/>
    <col min="15393" max="15396" width="2.625" customWidth="1"/>
    <col min="15397" max="15397" width="3.5" customWidth="1"/>
    <col min="15398" max="15398" width="2.625" customWidth="1"/>
    <col min="15399" max="15399" width="3.375" customWidth="1"/>
    <col min="15400" max="15400" width="2.625" customWidth="1"/>
    <col min="15617" max="15617" width="2.875" customWidth="1"/>
    <col min="15618" max="15623" width="2.625" customWidth="1"/>
    <col min="15624" max="15634" width="3.125" customWidth="1"/>
    <col min="15635" max="15637" width="2.625" customWidth="1"/>
    <col min="15638" max="15638" width="3.5" customWidth="1"/>
    <col min="15639" max="15639" width="2.625" customWidth="1"/>
    <col min="15640" max="15640" width="3.5" customWidth="1"/>
    <col min="15641" max="15642" width="2.625" customWidth="1"/>
    <col min="15643" max="15643" width="2" customWidth="1"/>
    <col min="15644" max="15646" width="3.125" customWidth="1"/>
    <col min="15647" max="15647" width="2.625" customWidth="1"/>
    <col min="15648" max="15648" width="0.25" customWidth="1"/>
    <col min="15649" max="15652" width="2.625" customWidth="1"/>
    <col min="15653" max="15653" width="3.5" customWidth="1"/>
    <col min="15654" max="15654" width="2.625" customWidth="1"/>
    <col min="15655" max="15655" width="3.375" customWidth="1"/>
    <col min="15656" max="15656" width="2.625" customWidth="1"/>
    <col min="15873" max="15873" width="2.875" customWidth="1"/>
    <col min="15874" max="15879" width="2.625" customWidth="1"/>
    <col min="15880" max="15890" width="3.125" customWidth="1"/>
    <col min="15891" max="15893" width="2.625" customWidth="1"/>
    <col min="15894" max="15894" width="3.5" customWidth="1"/>
    <col min="15895" max="15895" width="2.625" customWidth="1"/>
    <col min="15896" max="15896" width="3.5" customWidth="1"/>
    <col min="15897" max="15898" width="2.625" customWidth="1"/>
    <col min="15899" max="15899" width="2" customWidth="1"/>
    <col min="15900" max="15902" width="3.125" customWidth="1"/>
    <col min="15903" max="15903" width="2.625" customWidth="1"/>
    <col min="15904" max="15904" width="0.25" customWidth="1"/>
    <col min="15905" max="15908" width="2.625" customWidth="1"/>
    <col min="15909" max="15909" width="3.5" customWidth="1"/>
    <col min="15910" max="15910" width="2.625" customWidth="1"/>
    <col min="15911" max="15911" width="3.375" customWidth="1"/>
    <col min="15912" max="15912" width="2.625" customWidth="1"/>
    <col min="16129" max="16129" width="2.875" customWidth="1"/>
    <col min="16130" max="16135" width="2.625" customWidth="1"/>
    <col min="16136" max="16146" width="3.125" customWidth="1"/>
    <col min="16147" max="16149" width="2.625" customWidth="1"/>
    <col min="16150" max="16150" width="3.5" customWidth="1"/>
    <col min="16151" max="16151" width="2.625" customWidth="1"/>
    <col min="16152" max="16152" width="3.5" customWidth="1"/>
    <col min="16153" max="16154" width="2.625" customWidth="1"/>
    <col min="16155" max="16155" width="2" customWidth="1"/>
    <col min="16156" max="16158" width="3.125" customWidth="1"/>
    <col min="16159" max="16159" width="2.625" customWidth="1"/>
    <col min="16160" max="16160" width="0.25" customWidth="1"/>
    <col min="16161" max="16164" width="2.625" customWidth="1"/>
    <col min="16165" max="16165" width="3.5" customWidth="1"/>
    <col min="16166" max="16166" width="2.625" customWidth="1"/>
    <col min="16167" max="16167" width="3.375" customWidth="1"/>
    <col min="16168" max="16168" width="2.625" customWidth="1"/>
  </cols>
  <sheetData>
    <row r="1" spans="1:45" s="24" customFormat="1" ht="18.75" customHeight="1" x14ac:dyDescent="0.15">
      <c r="B1" s="68" t="s">
        <v>141</v>
      </c>
      <c r="C1" s="68"/>
      <c r="D1" s="68"/>
      <c r="E1" s="68"/>
      <c r="F1" s="68"/>
      <c r="G1" s="68"/>
      <c r="H1" s="68"/>
      <c r="I1" s="68"/>
      <c r="J1" s="68"/>
      <c r="K1" s="68"/>
      <c r="L1" s="68"/>
      <c r="M1" s="68"/>
      <c r="N1" s="68"/>
      <c r="O1" s="68"/>
      <c r="P1" s="68"/>
      <c r="Q1" s="68"/>
      <c r="R1" s="68"/>
      <c r="S1" s="68"/>
      <c r="T1" s="68"/>
      <c r="U1" s="68"/>
      <c r="V1" s="68"/>
      <c r="W1" s="68"/>
      <c r="X1" s="181" t="s">
        <v>168</v>
      </c>
      <c r="Y1" s="68"/>
      <c r="Z1" s="68"/>
      <c r="AA1" s="68"/>
      <c r="AB1" s="68"/>
      <c r="AC1" s="68"/>
      <c r="AD1" s="68"/>
      <c r="AE1" s="68"/>
      <c r="AF1" s="68"/>
      <c r="AG1" s="68"/>
      <c r="AH1" s="68"/>
      <c r="AI1" s="68"/>
      <c r="AJ1" s="68"/>
      <c r="AK1" s="68"/>
      <c r="AL1" s="68"/>
      <c r="AM1" s="68"/>
    </row>
    <row r="2" spans="1:45" s="24" customFormat="1" ht="13.5" customHeight="1" x14ac:dyDescent="0.15">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9"/>
    </row>
    <row r="3" spans="1:45" s="24" customFormat="1" ht="18.75" customHeight="1" x14ac:dyDescent="0.15">
      <c r="C3" s="557"/>
      <c r="D3" s="557"/>
      <c r="E3" s="557"/>
      <c r="F3" s="557"/>
      <c r="G3" s="557"/>
      <c r="H3" s="557"/>
      <c r="I3" s="557"/>
      <c r="J3" s="557"/>
      <c r="K3" s="557"/>
      <c r="L3" s="557"/>
      <c r="M3" s="557"/>
      <c r="N3" s="557"/>
      <c r="O3" s="557"/>
      <c r="P3" s="557"/>
      <c r="Q3" s="557"/>
      <c r="R3" s="557"/>
      <c r="S3" s="557"/>
      <c r="T3" s="557"/>
      <c r="U3" s="557" t="s">
        <v>53</v>
      </c>
      <c r="V3" s="557"/>
      <c r="W3" s="557"/>
      <c r="X3" s="557"/>
      <c r="Y3" s="557"/>
      <c r="Z3" s="557"/>
      <c r="AA3" s="557"/>
      <c r="AB3" s="557"/>
      <c r="AC3" s="557"/>
      <c r="AD3" s="557"/>
      <c r="AE3" s="557"/>
      <c r="AF3" s="557"/>
      <c r="AH3" s="182" t="s">
        <v>626</v>
      </c>
      <c r="AJ3" s="182"/>
      <c r="AK3" s="182"/>
      <c r="AL3" s="182"/>
      <c r="AM3" s="182"/>
      <c r="AN3" s="124"/>
    </row>
    <row r="4" spans="1:45" s="24" customFormat="1" ht="15" customHeight="1" thickBot="1" x14ac:dyDescent="0.2">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row>
    <row r="5" spans="1:45" s="24" customFormat="1" ht="21.75" customHeight="1" x14ac:dyDescent="0.15">
      <c r="K5" s="672" t="s">
        <v>7</v>
      </c>
      <c r="L5" s="673"/>
      <c r="M5" s="673"/>
      <c r="N5" s="673"/>
      <c r="O5" s="673"/>
      <c r="P5" s="673"/>
      <c r="Q5" s="673"/>
      <c r="R5" s="673"/>
      <c r="S5" s="673"/>
      <c r="T5" s="673"/>
      <c r="U5" s="674" t="s">
        <v>51</v>
      </c>
      <c r="V5" s="675"/>
      <c r="W5" s="676" t="s">
        <v>52</v>
      </c>
      <c r="X5" s="676"/>
      <c r="Y5" s="676" t="s">
        <v>54</v>
      </c>
      <c r="Z5" s="676"/>
      <c r="AA5" s="663"/>
      <c r="AB5" s="663"/>
      <c r="AC5" s="663"/>
      <c r="AD5" s="663"/>
      <c r="AE5" s="663"/>
      <c r="AF5" s="663"/>
      <c r="AG5" s="663"/>
      <c r="AH5" s="663"/>
      <c r="AI5" s="663"/>
      <c r="AJ5" s="663"/>
      <c r="AK5" s="663"/>
      <c r="AL5" s="663"/>
      <c r="AM5" s="664"/>
      <c r="AN5" s="665"/>
      <c r="AO5" s="1623" t="s">
        <v>627</v>
      </c>
    </row>
    <row r="6" spans="1:45" s="24" customFormat="1" ht="27" customHeight="1" x14ac:dyDescent="0.15">
      <c r="K6" s="666" t="s">
        <v>119</v>
      </c>
      <c r="L6" s="667"/>
      <c r="M6" s="667"/>
      <c r="N6" s="667"/>
      <c r="O6" s="667"/>
      <c r="P6" s="667"/>
      <c r="Q6" s="667"/>
      <c r="R6" s="667"/>
      <c r="S6" s="667"/>
      <c r="T6" s="667"/>
      <c r="U6" s="668"/>
      <c r="V6" s="669"/>
      <c r="W6" s="669"/>
      <c r="X6" s="669"/>
      <c r="Y6" s="669"/>
      <c r="Z6" s="669"/>
      <c r="AA6" s="669"/>
      <c r="AB6" s="669"/>
      <c r="AC6" s="669"/>
      <c r="AD6" s="669"/>
      <c r="AE6" s="669"/>
      <c r="AF6" s="669"/>
      <c r="AG6" s="669"/>
      <c r="AH6" s="669"/>
      <c r="AI6" s="669"/>
      <c r="AJ6" s="669"/>
      <c r="AK6" s="669"/>
      <c r="AL6" s="669"/>
      <c r="AM6" s="669"/>
      <c r="AN6" s="670"/>
      <c r="AO6" s="1624" t="s">
        <v>628</v>
      </c>
    </row>
    <row r="7" spans="1:45" s="24" customFormat="1" ht="18.75" customHeight="1" thickBot="1" x14ac:dyDescent="0.2">
      <c r="K7" s="654" t="s">
        <v>46</v>
      </c>
      <c r="L7" s="655"/>
      <c r="M7" s="655"/>
      <c r="N7" s="655"/>
      <c r="O7" s="655"/>
      <c r="P7" s="655"/>
      <c r="Q7" s="655"/>
      <c r="R7" s="655"/>
      <c r="S7" s="655"/>
      <c r="T7" s="655"/>
      <c r="U7" s="656" t="s">
        <v>45</v>
      </c>
      <c r="V7" s="657"/>
      <c r="W7" s="657"/>
      <c r="X7" s="657"/>
      <c r="Y7" s="657"/>
      <c r="Z7" s="657"/>
      <c r="AA7" s="657"/>
      <c r="AB7" s="657"/>
      <c r="AC7" s="657"/>
      <c r="AD7" s="657"/>
      <c r="AE7" s="657"/>
      <c r="AF7" s="657"/>
      <c r="AG7" s="657"/>
      <c r="AH7" s="657"/>
      <c r="AI7" s="657"/>
      <c r="AJ7" s="657"/>
      <c r="AK7" s="657"/>
      <c r="AL7" s="657"/>
      <c r="AM7" s="657"/>
      <c r="AN7" s="658"/>
    </row>
    <row r="8" spans="1:45" s="24" customFormat="1" ht="6" customHeight="1" thickBot="1" x14ac:dyDescent="0.2"/>
    <row r="9" spans="1:45" s="24" customFormat="1" ht="21" customHeight="1" thickBot="1" x14ac:dyDescent="0.2">
      <c r="A9" s="183"/>
      <c r="B9" s="183"/>
      <c r="C9" s="659" t="s">
        <v>457</v>
      </c>
      <c r="D9" s="659"/>
      <c r="E9" s="659"/>
      <c r="F9" s="659"/>
      <c r="G9" s="659"/>
      <c r="H9" s="659"/>
      <c r="I9" s="659"/>
      <c r="J9" s="659"/>
      <c r="K9" s="659"/>
      <c r="L9" s="659"/>
      <c r="M9" s="659"/>
      <c r="N9" s="659"/>
      <c r="O9" s="659"/>
      <c r="P9" s="659"/>
      <c r="Q9" s="659"/>
      <c r="R9" s="659"/>
      <c r="S9" s="659"/>
      <c r="T9" s="659"/>
      <c r="U9" s="659"/>
      <c r="V9" s="659"/>
      <c r="W9" s="659"/>
      <c r="X9" s="397"/>
      <c r="Y9" s="397"/>
      <c r="Z9" s="397"/>
      <c r="AA9" s="397"/>
      <c r="AB9" s="397"/>
      <c r="AC9" s="398"/>
    </row>
    <row r="10" spans="1:45" s="24" customFormat="1" ht="3" customHeight="1" x14ac:dyDescent="0.15">
      <c r="A10" s="184"/>
      <c r="B10" s="71"/>
      <c r="C10" s="22"/>
      <c r="D10" s="22"/>
      <c r="E10" s="22"/>
      <c r="F10" s="22"/>
      <c r="G10" s="22"/>
      <c r="H10" s="564"/>
      <c r="I10" s="564"/>
      <c r="J10" s="564"/>
      <c r="K10" s="564"/>
      <c r="L10" s="564"/>
      <c r="M10" s="564"/>
      <c r="N10" s="564"/>
      <c r="O10" s="564"/>
      <c r="P10" s="564"/>
      <c r="Q10" s="564"/>
      <c r="R10" s="564"/>
      <c r="S10" s="564"/>
      <c r="T10" s="564"/>
      <c r="U10" s="564"/>
      <c r="V10" s="564"/>
      <c r="W10" s="564"/>
      <c r="X10" s="550"/>
      <c r="Y10" s="550"/>
      <c r="Z10" s="550"/>
      <c r="AA10" s="550"/>
      <c r="AB10" s="550"/>
      <c r="AC10" s="399"/>
      <c r="AD10" s="550"/>
      <c r="AE10" s="550"/>
      <c r="AF10" s="550"/>
      <c r="AG10" s="559"/>
      <c r="AH10" s="559"/>
      <c r="AI10" s="559"/>
      <c r="AJ10" s="559"/>
      <c r="AK10" s="559"/>
      <c r="AL10" s="559"/>
      <c r="AM10" s="70"/>
      <c r="AN10" s="559"/>
      <c r="AO10" s="646"/>
      <c r="AP10" s="660"/>
      <c r="AQ10" s="660"/>
      <c r="AR10" s="660"/>
      <c r="AS10" s="660"/>
    </row>
    <row r="11" spans="1:45" s="24" customFormat="1" ht="21" customHeight="1" x14ac:dyDescent="0.15">
      <c r="A11" s="71"/>
      <c r="B11" s="71"/>
      <c r="C11" s="559"/>
      <c r="D11" s="662" t="s">
        <v>14</v>
      </c>
      <c r="E11" s="662"/>
      <c r="F11" s="662"/>
      <c r="G11" s="662"/>
      <c r="H11" s="662"/>
      <c r="I11" s="559"/>
      <c r="J11" s="559"/>
      <c r="K11" s="662" t="s">
        <v>15</v>
      </c>
      <c r="L11" s="662"/>
      <c r="M11" s="662"/>
      <c r="N11" s="662"/>
      <c r="O11" s="662"/>
      <c r="P11" s="559"/>
      <c r="Q11" s="559"/>
      <c r="R11" s="662" t="s">
        <v>458</v>
      </c>
      <c r="S11" s="662"/>
      <c r="T11" s="662"/>
      <c r="U11" s="662"/>
      <c r="V11" s="662"/>
      <c r="W11" s="559"/>
      <c r="X11" s="662" t="s">
        <v>459</v>
      </c>
      <c r="Y11" s="662"/>
      <c r="Z11" s="662"/>
      <c r="AA11" s="662"/>
      <c r="AB11" s="662"/>
      <c r="AC11" s="558"/>
      <c r="AD11" s="559"/>
      <c r="AE11" s="559"/>
      <c r="AF11" s="559"/>
      <c r="AG11" s="559"/>
      <c r="AH11" s="559"/>
      <c r="AI11" s="559"/>
      <c r="AJ11" s="559"/>
      <c r="AK11" s="559"/>
      <c r="AL11" s="559"/>
      <c r="AM11" s="559"/>
      <c r="AN11" s="559"/>
      <c r="AO11" s="661"/>
      <c r="AP11" s="661"/>
      <c r="AQ11" s="661"/>
      <c r="AR11" s="661"/>
      <c r="AS11" s="661"/>
    </row>
    <row r="12" spans="1:45" s="24" customFormat="1" ht="3" customHeight="1" thickBot="1" x14ac:dyDescent="0.2">
      <c r="A12" s="185"/>
      <c r="B12" s="185"/>
      <c r="C12" s="319"/>
      <c r="D12" s="319"/>
      <c r="E12" s="319"/>
      <c r="F12" s="319"/>
      <c r="G12" s="319"/>
      <c r="H12" s="72"/>
      <c r="I12" s="72"/>
      <c r="J12" s="72"/>
      <c r="K12" s="72"/>
      <c r="L12" s="72"/>
      <c r="M12" s="72"/>
      <c r="N12" s="72"/>
      <c r="O12" s="72"/>
      <c r="P12" s="72"/>
      <c r="Q12" s="72"/>
      <c r="R12" s="72"/>
      <c r="S12" s="72"/>
      <c r="T12" s="72"/>
      <c r="U12" s="72"/>
      <c r="V12" s="72"/>
      <c r="W12" s="72"/>
      <c r="X12" s="192"/>
      <c r="Y12" s="192"/>
      <c r="Z12" s="192"/>
      <c r="AA12" s="192"/>
      <c r="AB12" s="192"/>
      <c r="AC12" s="400"/>
      <c r="AD12" s="550"/>
      <c r="AE12" s="550"/>
      <c r="AF12" s="550"/>
      <c r="AG12" s="559"/>
      <c r="AH12" s="559"/>
      <c r="AI12" s="559"/>
      <c r="AJ12" s="559"/>
      <c r="AK12" s="559"/>
      <c r="AL12" s="559"/>
      <c r="AM12" s="70"/>
      <c r="AN12" s="559"/>
      <c r="AO12" s="661"/>
      <c r="AP12" s="661"/>
      <c r="AQ12" s="661"/>
      <c r="AR12" s="661"/>
      <c r="AS12" s="661"/>
    </row>
    <row r="13" spans="1:45" s="24" customFormat="1" ht="9.75" customHeight="1" thickBot="1" x14ac:dyDescent="0.2">
      <c r="A13" s="560"/>
      <c r="AO13" s="645"/>
      <c r="AP13" s="646"/>
      <c r="AQ13" s="646"/>
      <c r="AR13" s="646"/>
      <c r="AS13" s="646"/>
    </row>
    <row r="14" spans="1:45" s="24" customFormat="1" ht="22.5" customHeight="1" thickBot="1" x14ac:dyDescent="0.2">
      <c r="A14" s="183"/>
      <c r="B14" s="647" t="s">
        <v>169</v>
      </c>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8"/>
      <c r="AG14" s="649" t="s">
        <v>13</v>
      </c>
      <c r="AH14" s="649"/>
      <c r="AI14" s="649"/>
      <c r="AJ14" s="649"/>
      <c r="AK14" s="649"/>
      <c r="AL14" s="649"/>
      <c r="AM14" s="649"/>
      <c r="AN14" s="650"/>
      <c r="AO14" s="645"/>
      <c r="AP14" s="646"/>
      <c r="AQ14" s="646"/>
      <c r="AR14" s="646"/>
      <c r="AS14" s="646"/>
    </row>
    <row r="15" spans="1:45" s="24" customFormat="1" ht="3" customHeight="1" x14ac:dyDescent="0.15">
      <c r="A15" s="168"/>
      <c r="B15" s="651" t="s">
        <v>16</v>
      </c>
      <c r="C15" s="652"/>
      <c r="D15" s="652"/>
      <c r="E15" s="652"/>
      <c r="F15" s="653"/>
      <c r="G15" s="162"/>
      <c r="H15" s="162"/>
      <c r="I15" s="162"/>
      <c r="J15" s="162"/>
      <c r="K15" s="162"/>
      <c r="L15" s="162"/>
      <c r="M15" s="162"/>
      <c r="N15" s="162"/>
      <c r="O15" s="162"/>
      <c r="P15" s="162"/>
      <c r="Q15" s="162"/>
      <c r="R15" s="162"/>
      <c r="S15" s="162"/>
      <c r="T15" s="162"/>
      <c r="U15" s="162"/>
      <c r="V15" s="162"/>
      <c r="W15" s="163"/>
      <c r="X15" s="163"/>
      <c r="Y15" s="163"/>
      <c r="Z15" s="163"/>
      <c r="AA15" s="163"/>
      <c r="AB15" s="163"/>
      <c r="AC15" s="163"/>
      <c r="AD15" s="163"/>
      <c r="AE15" s="163"/>
      <c r="AF15" s="163"/>
      <c r="AG15" s="164"/>
      <c r="AH15" s="165"/>
      <c r="AI15" s="165"/>
      <c r="AJ15" s="165"/>
      <c r="AK15" s="165"/>
      <c r="AL15" s="165"/>
      <c r="AM15" s="166"/>
      <c r="AN15" s="167"/>
      <c r="AO15" s="646"/>
      <c r="AP15" s="646"/>
      <c r="AQ15" s="646"/>
      <c r="AR15" s="646"/>
      <c r="AS15" s="646"/>
    </row>
    <row r="16" spans="1:45" s="24" customFormat="1" ht="19.5" customHeight="1" x14ac:dyDescent="0.15">
      <c r="A16" s="626"/>
      <c r="B16" s="631"/>
      <c r="C16" s="632"/>
      <c r="D16" s="632"/>
      <c r="E16" s="632"/>
      <c r="F16" s="633"/>
      <c r="G16" s="154"/>
      <c r="H16" s="601" t="s">
        <v>142</v>
      </c>
      <c r="I16" s="601"/>
      <c r="J16" s="601"/>
      <c r="K16" s="155"/>
      <c r="L16" s="601" t="s">
        <v>143</v>
      </c>
      <c r="M16" s="601"/>
      <c r="N16" s="601"/>
      <c r="O16" s="155"/>
      <c r="P16" s="601" t="s">
        <v>144</v>
      </c>
      <c r="Q16" s="601"/>
      <c r="R16" s="601"/>
      <c r="S16" s="155"/>
      <c r="T16" s="601" t="s">
        <v>145</v>
      </c>
      <c r="U16" s="601"/>
      <c r="V16" s="601"/>
      <c r="W16" s="155"/>
      <c r="X16" s="601" t="s">
        <v>146</v>
      </c>
      <c r="Y16" s="601"/>
      <c r="Z16" s="601"/>
      <c r="AA16" s="65"/>
      <c r="AB16" s="601" t="s">
        <v>147</v>
      </c>
      <c r="AC16" s="601"/>
      <c r="AD16" s="601"/>
      <c r="AE16" s="155"/>
      <c r="AF16" s="156"/>
      <c r="AG16" s="590" t="s">
        <v>129</v>
      </c>
      <c r="AH16" s="591"/>
      <c r="AI16" s="591"/>
      <c r="AJ16" s="586" t="s">
        <v>0</v>
      </c>
      <c r="AK16" s="591"/>
      <c r="AL16" s="586" t="s">
        <v>1</v>
      </c>
      <c r="AM16" s="624"/>
      <c r="AN16" s="588" t="s">
        <v>2</v>
      </c>
      <c r="AO16" s="646"/>
      <c r="AP16" s="646"/>
      <c r="AQ16" s="646"/>
      <c r="AR16" s="646"/>
      <c r="AS16" s="646"/>
    </row>
    <row r="17" spans="1:45" s="24" customFormat="1" ht="19.5" customHeight="1" x14ac:dyDescent="0.15">
      <c r="A17" s="626"/>
      <c r="B17" s="631"/>
      <c r="C17" s="632"/>
      <c r="D17" s="632"/>
      <c r="E17" s="632"/>
      <c r="F17" s="633"/>
      <c r="G17" s="154"/>
      <c r="H17" s="601" t="s">
        <v>225</v>
      </c>
      <c r="I17" s="601"/>
      <c r="J17" s="601"/>
      <c r="K17" s="155"/>
      <c r="L17" s="601" t="s">
        <v>226</v>
      </c>
      <c r="M17" s="601"/>
      <c r="N17" s="601"/>
      <c r="O17" s="155"/>
      <c r="P17" s="644"/>
      <c r="Q17" s="644"/>
      <c r="R17" s="644"/>
      <c r="S17" s="155"/>
      <c r="T17" s="644"/>
      <c r="U17" s="644"/>
      <c r="V17" s="644"/>
      <c r="W17" s="186"/>
      <c r="X17" s="644"/>
      <c r="Y17" s="644"/>
      <c r="Z17" s="644"/>
      <c r="AA17" s="232"/>
      <c r="AB17" s="644"/>
      <c r="AC17" s="644"/>
      <c r="AD17" s="644"/>
      <c r="AE17" s="155"/>
      <c r="AF17" s="156"/>
      <c r="AG17" s="590"/>
      <c r="AH17" s="591"/>
      <c r="AI17" s="591"/>
      <c r="AJ17" s="586"/>
      <c r="AK17" s="591"/>
      <c r="AL17" s="586"/>
      <c r="AM17" s="624"/>
      <c r="AN17" s="588"/>
      <c r="AO17" s="646"/>
      <c r="AP17" s="646"/>
      <c r="AQ17" s="646"/>
      <c r="AR17" s="646"/>
      <c r="AS17" s="646"/>
    </row>
    <row r="18" spans="1:45" s="24" customFormat="1" ht="3" customHeight="1" x14ac:dyDescent="0.15">
      <c r="A18" s="187"/>
      <c r="B18" s="631"/>
      <c r="C18" s="632"/>
      <c r="D18" s="632"/>
      <c r="E18" s="632"/>
      <c r="F18" s="633"/>
      <c r="G18" s="553"/>
      <c r="H18" s="553"/>
      <c r="I18" s="553"/>
      <c r="J18" s="553"/>
      <c r="K18" s="553"/>
      <c r="L18" s="553"/>
      <c r="M18" s="553"/>
      <c r="N18" s="553"/>
      <c r="O18" s="553"/>
      <c r="P18" s="553"/>
      <c r="Q18" s="553"/>
      <c r="R18" s="553"/>
      <c r="S18" s="553"/>
      <c r="T18" s="553"/>
      <c r="U18" s="553"/>
      <c r="V18" s="553"/>
      <c r="W18" s="550"/>
      <c r="X18" s="550"/>
      <c r="Y18" s="550"/>
      <c r="Z18" s="550"/>
      <c r="AA18" s="550"/>
      <c r="AB18" s="550"/>
      <c r="AC18" s="550"/>
      <c r="AD18" s="550"/>
      <c r="AE18" s="550"/>
      <c r="AF18" s="550"/>
      <c r="AG18" s="26"/>
      <c r="AH18" s="559"/>
      <c r="AI18" s="559"/>
      <c r="AJ18" s="559"/>
      <c r="AK18" s="125"/>
      <c r="AL18" s="559"/>
      <c r="AM18" s="126"/>
      <c r="AN18" s="558"/>
    </row>
    <row r="19" spans="1:45" s="24" customFormat="1" ht="3" customHeight="1" x14ac:dyDescent="0.15">
      <c r="A19" s="71"/>
      <c r="B19" s="628" t="s">
        <v>55</v>
      </c>
      <c r="C19" s="629"/>
      <c r="D19" s="629"/>
      <c r="E19" s="629"/>
      <c r="F19" s="630"/>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28"/>
      <c r="AH19" s="29"/>
      <c r="AI19" s="29"/>
      <c r="AJ19" s="29"/>
      <c r="AK19" s="127"/>
      <c r="AL19" s="29"/>
      <c r="AM19" s="130"/>
      <c r="AN19" s="30"/>
    </row>
    <row r="20" spans="1:45" s="24" customFormat="1" ht="16.5" customHeight="1" x14ac:dyDescent="0.15">
      <c r="A20" s="626"/>
      <c r="B20" s="631"/>
      <c r="C20" s="632"/>
      <c r="D20" s="632"/>
      <c r="E20" s="632"/>
      <c r="F20" s="633"/>
      <c r="G20" s="25"/>
      <c r="H20" s="600" t="s">
        <v>126</v>
      </c>
      <c r="I20" s="600"/>
      <c r="J20" s="600"/>
      <c r="K20" s="600"/>
      <c r="L20" s="600"/>
      <c r="M20" s="600"/>
      <c r="N20" s="159"/>
      <c r="O20" s="600" t="s">
        <v>56</v>
      </c>
      <c r="P20" s="600"/>
      <c r="Q20" s="600"/>
      <c r="R20" s="600"/>
      <c r="S20" s="600"/>
      <c r="T20" s="600"/>
      <c r="U20" s="563"/>
      <c r="V20" s="722" t="s">
        <v>57</v>
      </c>
      <c r="W20" s="722"/>
      <c r="X20" s="722"/>
      <c r="Y20" s="722"/>
      <c r="Z20" s="722"/>
      <c r="AA20" s="722"/>
      <c r="AB20" s="544"/>
      <c r="AC20" s="544"/>
      <c r="AD20" s="544"/>
      <c r="AE20" s="159"/>
      <c r="AF20" s="159"/>
      <c r="AG20" s="590" t="s">
        <v>129</v>
      </c>
      <c r="AH20" s="591"/>
      <c r="AI20" s="591"/>
      <c r="AJ20" s="586" t="s">
        <v>0</v>
      </c>
      <c r="AK20" s="591" t="s">
        <v>129</v>
      </c>
      <c r="AL20" s="586" t="s">
        <v>1</v>
      </c>
      <c r="AM20" s="624"/>
      <c r="AN20" s="588" t="s">
        <v>2</v>
      </c>
    </row>
    <row r="21" spans="1:45" s="24" customFormat="1" ht="16.5" customHeight="1" x14ac:dyDescent="0.15">
      <c r="A21" s="626"/>
      <c r="B21" s="631"/>
      <c r="C21" s="632"/>
      <c r="D21" s="632"/>
      <c r="E21" s="632"/>
      <c r="F21" s="633"/>
      <c r="G21" s="25"/>
      <c r="H21" s="600" t="s">
        <v>58</v>
      </c>
      <c r="I21" s="600"/>
      <c r="J21" s="600"/>
      <c r="K21" s="600"/>
      <c r="L21" s="600"/>
      <c r="M21" s="600"/>
      <c r="N21" s="563"/>
      <c r="O21" s="600" t="s">
        <v>127</v>
      </c>
      <c r="P21" s="600"/>
      <c r="Q21" s="600"/>
      <c r="R21" s="600"/>
      <c r="S21" s="600"/>
      <c r="T21" s="600"/>
      <c r="U21" s="563"/>
      <c r="V21" s="563"/>
      <c r="W21" s="563"/>
      <c r="X21" s="563"/>
      <c r="Y21" s="159"/>
      <c r="Z21" s="544"/>
      <c r="AA21" s="544"/>
      <c r="AB21" s="544"/>
      <c r="AC21" s="544"/>
      <c r="AD21" s="544"/>
      <c r="AE21" s="159"/>
      <c r="AF21" s="159"/>
      <c r="AG21" s="590"/>
      <c r="AH21" s="591"/>
      <c r="AI21" s="591"/>
      <c r="AJ21" s="586"/>
      <c r="AK21" s="591"/>
      <c r="AL21" s="586"/>
      <c r="AM21" s="624"/>
      <c r="AN21" s="588"/>
    </row>
    <row r="22" spans="1:45" s="24" customFormat="1" ht="3" customHeight="1" x14ac:dyDescent="0.15">
      <c r="A22" s="188"/>
      <c r="B22" s="634"/>
      <c r="C22" s="635"/>
      <c r="D22" s="635"/>
      <c r="E22" s="635"/>
      <c r="F22" s="636"/>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27"/>
      <c r="AH22" s="562"/>
      <c r="AI22" s="562"/>
      <c r="AJ22" s="562"/>
      <c r="AK22" s="128"/>
      <c r="AL22" s="562"/>
      <c r="AM22" s="129"/>
      <c r="AN22" s="561"/>
    </row>
    <row r="23" spans="1:45" s="24" customFormat="1" ht="3" customHeight="1" x14ac:dyDescent="0.15">
      <c r="A23" s="71"/>
      <c r="B23" s="628" t="s">
        <v>59</v>
      </c>
      <c r="C23" s="629"/>
      <c r="D23" s="629"/>
      <c r="E23" s="629"/>
      <c r="F23" s="630"/>
      <c r="G23" s="29"/>
      <c r="H23" s="719"/>
      <c r="I23" s="719"/>
      <c r="J23" s="719"/>
      <c r="K23" s="551"/>
      <c r="L23" s="637"/>
      <c r="M23" s="637"/>
      <c r="N23" s="637"/>
      <c r="O23" s="637"/>
      <c r="P23" s="637"/>
      <c r="Q23" s="637"/>
      <c r="R23" s="637"/>
      <c r="S23" s="637"/>
      <c r="T23" s="637"/>
      <c r="U23" s="637"/>
      <c r="V23" s="637"/>
      <c r="W23" s="637"/>
      <c r="X23" s="637"/>
      <c r="Y23" s="637"/>
      <c r="Z23" s="637"/>
      <c r="AA23" s="637"/>
      <c r="AB23" s="637"/>
      <c r="AC23" s="637"/>
      <c r="AD23" s="637"/>
      <c r="AE23" s="637"/>
      <c r="AF23" s="638"/>
      <c r="AG23" s="28"/>
      <c r="AH23" s="29"/>
      <c r="AI23" s="29"/>
      <c r="AJ23" s="29"/>
      <c r="AK23" s="127"/>
      <c r="AL23" s="29"/>
      <c r="AM23" s="130"/>
      <c r="AN23" s="30"/>
    </row>
    <row r="24" spans="1:45" s="24" customFormat="1" ht="24.75" customHeight="1" x14ac:dyDescent="0.15">
      <c r="A24" s="626"/>
      <c r="B24" s="631"/>
      <c r="C24" s="632"/>
      <c r="D24" s="632"/>
      <c r="E24" s="632"/>
      <c r="F24" s="633"/>
      <c r="G24" s="559"/>
      <c r="H24" s="720"/>
      <c r="I24" s="720"/>
      <c r="J24" s="720"/>
      <c r="K24" s="550" t="s">
        <v>23</v>
      </c>
      <c r="L24" s="639"/>
      <c r="M24" s="639"/>
      <c r="N24" s="639"/>
      <c r="O24" s="639"/>
      <c r="P24" s="639"/>
      <c r="Q24" s="639"/>
      <c r="R24" s="639"/>
      <c r="S24" s="639"/>
      <c r="T24" s="639"/>
      <c r="U24" s="639"/>
      <c r="V24" s="639"/>
      <c r="W24" s="639"/>
      <c r="X24" s="639"/>
      <c r="Y24" s="639"/>
      <c r="Z24" s="639"/>
      <c r="AA24" s="639"/>
      <c r="AB24" s="639"/>
      <c r="AC24" s="639"/>
      <c r="AD24" s="639"/>
      <c r="AE24" s="639"/>
      <c r="AF24" s="640"/>
      <c r="AG24" s="590" t="s">
        <v>129</v>
      </c>
      <c r="AH24" s="591"/>
      <c r="AI24" s="591"/>
      <c r="AJ24" s="559" t="s">
        <v>0</v>
      </c>
      <c r="AK24" s="157" t="s">
        <v>129</v>
      </c>
      <c r="AL24" s="559" t="s">
        <v>1</v>
      </c>
      <c r="AM24" s="158" t="s">
        <v>129</v>
      </c>
      <c r="AN24" s="558" t="s">
        <v>2</v>
      </c>
    </row>
    <row r="25" spans="1:45" s="24" customFormat="1" ht="3" customHeight="1" x14ac:dyDescent="0.15">
      <c r="A25" s="718"/>
      <c r="B25" s="634"/>
      <c r="C25" s="635"/>
      <c r="D25" s="635"/>
      <c r="E25" s="635"/>
      <c r="F25" s="636"/>
      <c r="G25" s="562"/>
      <c r="H25" s="721"/>
      <c r="I25" s="721"/>
      <c r="J25" s="721"/>
      <c r="K25" s="555"/>
      <c r="L25" s="641"/>
      <c r="M25" s="641"/>
      <c r="N25" s="641"/>
      <c r="O25" s="641"/>
      <c r="P25" s="641"/>
      <c r="Q25" s="641"/>
      <c r="R25" s="641"/>
      <c r="S25" s="641"/>
      <c r="T25" s="641"/>
      <c r="U25" s="641"/>
      <c r="V25" s="641"/>
      <c r="W25" s="641"/>
      <c r="X25" s="641"/>
      <c r="Y25" s="641"/>
      <c r="Z25" s="641"/>
      <c r="AA25" s="641"/>
      <c r="AB25" s="641"/>
      <c r="AC25" s="641"/>
      <c r="AD25" s="641"/>
      <c r="AE25" s="641"/>
      <c r="AF25" s="642"/>
      <c r="AG25" s="27"/>
      <c r="AH25" s="562"/>
      <c r="AI25" s="562"/>
      <c r="AJ25" s="562"/>
      <c r="AK25" s="128"/>
      <c r="AL25" s="562"/>
      <c r="AM25" s="129"/>
      <c r="AN25" s="561"/>
    </row>
    <row r="26" spans="1:45" s="24" customFormat="1" ht="3" customHeight="1" x14ac:dyDescent="0.15">
      <c r="A26" s="71"/>
      <c r="B26" s="628" t="s">
        <v>17</v>
      </c>
      <c r="C26" s="629"/>
      <c r="D26" s="629"/>
      <c r="E26" s="629"/>
      <c r="F26" s="630"/>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28"/>
      <c r="AH26" s="29"/>
      <c r="AI26" s="29"/>
      <c r="AJ26" s="29"/>
      <c r="AK26" s="127"/>
      <c r="AL26" s="29"/>
      <c r="AM26" s="127"/>
      <c r="AN26" s="30"/>
    </row>
    <row r="27" spans="1:45" s="24" customFormat="1" ht="24.6" customHeight="1" x14ac:dyDescent="0.15">
      <c r="A27" s="626"/>
      <c r="B27" s="631"/>
      <c r="C27" s="632"/>
      <c r="D27" s="632"/>
      <c r="E27" s="632"/>
      <c r="F27" s="633"/>
      <c r="G27" s="550"/>
      <c r="H27" s="600" t="s">
        <v>370</v>
      </c>
      <c r="I27" s="600"/>
      <c r="J27" s="600"/>
      <c r="K27" s="600"/>
      <c r="L27" s="550"/>
      <c r="M27" s="600" t="s">
        <v>371</v>
      </c>
      <c r="N27" s="600"/>
      <c r="O27" s="600"/>
      <c r="P27" s="600"/>
      <c r="Q27" s="553"/>
      <c r="R27" s="553"/>
      <c r="S27" s="553"/>
      <c r="T27" s="553"/>
      <c r="U27" s="553"/>
      <c r="V27" s="553"/>
      <c r="W27" s="553"/>
      <c r="X27" s="553"/>
      <c r="Y27" s="553"/>
      <c r="Z27" s="553"/>
      <c r="AA27" s="553"/>
      <c r="AB27" s="553"/>
      <c r="AC27" s="553"/>
      <c r="AD27" s="553"/>
      <c r="AE27" s="553"/>
      <c r="AF27" s="553"/>
      <c r="AG27" s="590" t="s">
        <v>129</v>
      </c>
      <c r="AH27" s="591"/>
      <c r="AI27" s="591"/>
      <c r="AJ27" s="559" t="s">
        <v>0</v>
      </c>
      <c r="AK27" s="157" t="s">
        <v>129</v>
      </c>
      <c r="AL27" s="559" t="s">
        <v>1</v>
      </c>
      <c r="AM27" s="158" t="s">
        <v>129</v>
      </c>
      <c r="AN27" s="558" t="s">
        <v>2</v>
      </c>
    </row>
    <row r="28" spans="1:45" s="24" customFormat="1" ht="3" customHeight="1" x14ac:dyDescent="0.15">
      <c r="A28" s="718"/>
      <c r="B28" s="634"/>
      <c r="C28" s="635"/>
      <c r="D28" s="635"/>
      <c r="E28" s="635"/>
      <c r="F28" s="636"/>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27"/>
      <c r="AH28" s="562"/>
      <c r="AI28" s="562"/>
      <c r="AJ28" s="562"/>
      <c r="AK28" s="128"/>
      <c r="AL28" s="562"/>
      <c r="AM28" s="128"/>
      <c r="AN28" s="561"/>
    </row>
    <row r="29" spans="1:45" s="24" customFormat="1" ht="3" customHeight="1" x14ac:dyDescent="0.15">
      <c r="A29" s="71"/>
      <c r="B29" s="628" t="s">
        <v>42</v>
      </c>
      <c r="C29" s="629"/>
      <c r="D29" s="629"/>
      <c r="E29" s="629"/>
      <c r="F29" s="630"/>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28"/>
      <c r="AH29" s="29"/>
      <c r="AI29" s="29"/>
      <c r="AJ29" s="29"/>
      <c r="AK29" s="127"/>
      <c r="AL29" s="29"/>
      <c r="AM29" s="130"/>
      <c r="AN29" s="30"/>
    </row>
    <row r="30" spans="1:45" s="24" customFormat="1" ht="24.75" customHeight="1" x14ac:dyDescent="0.15">
      <c r="A30" s="626"/>
      <c r="B30" s="631"/>
      <c r="C30" s="632"/>
      <c r="D30" s="632"/>
      <c r="E30" s="632"/>
      <c r="F30" s="633"/>
      <c r="G30" s="550"/>
      <c r="H30" s="600" t="s">
        <v>370</v>
      </c>
      <c r="I30" s="600"/>
      <c r="J30" s="600"/>
      <c r="K30" s="600"/>
      <c r="L30" s="550"/>
      <c r="M30" s="600" t="s">
        <v>371</v>
      </c>
      <c r="N30" s="600"/>
      <c r="O30" s="600"/>
      <c r="P30" s="600"/>
      <c r="Q30" s="553"/>
      <c r="R30" s="553"/>
      <c r="S30" s="553"/>
      <c r="T30" s="553"/>
      <c r="U30" s="553"/>
      <c r="V30" s="553"/>
      <c r="W30" s="553"/>
      <c r="X30" s="553"/>
      <c r="Y30" s="553"/>
      <c r="Z30" s="553"/>
      <c r="AA30" s="553"/>
      <c r="AB30" s="553"/>
      <c r="AC30" s="553"/>
      <c r="AD30" s="553"/>
      <c r="AE30" s="553"/>
      <c r="AF30" s="553"/>
      <c r="AG30" s="590" t="s">
        <v>129</v>
      </c>
      <c r="AH30" s="591"/>
      <c r="AI30" s="591"/>
      <c r="AJ30" s="559" t="s">
        <v>0</v>
      </c>
      <c r="AK30" s="157" t="s">
        <v>129</v>
      </c>
      <c r="AL30" s="559" t="s">
        <v>1</v>
      </c>
      <c r="AM30" s="158" t="s">
        <v>129</v>
      </c>
      <c r="AN30" s="558" t="s">
        <v>2</v>
      </c>
    </row>
    <row r="31" spans="1:45" s="24" customFormat="1" ht="3" customHeight="1" x14ac:dyDescent="0.15">
      <c r="A31" s="718"/>
      <c r="B31" s="634"/>
      <c r="C31" s="635"/>
      <c r="D31" s="635"/>
      <c r="E31" s="635"/>
      <c r="F31" s="636"/>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27"/>
      <c r="AH31" s="562"/>
      <c r="AI31" s="562"/>
      <c r="AJ31" s="562"/>
      <c r="AK31" s="128"/>
      <c r="AL31" s="562"/>
      <c r="AM31" s="129"/>
      <c r="AN31" s="561"/>
    </row>
    <row r="32" spans="1:45" s="24" customFormat="1" ht="3" customHeight="1" x14ac:dyDescent="0.15">
      <c r="A32" s="71"/>
      <c r="B32" s="628" t="s">
        <v>18</v>
      </c>
      <c r="C32" s="629"/>
      <c r="D32" s="629"/>
      <c r="E32" s="629"/>
      <c r="F32" s="630"/>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28"/>
      <c r="AH32" s="29"/>
      <c r="AI32" s="29"/>
      <c r="AJ32" s="29"/>
      <c r="AK32" s="127"/>
      <c r="AL32" s="29"/>
      <c r="AM32" s="127"/>
      <c r="AN32" s="30"/>
    </row>
    <row r="33" spans="1:40" s="24" customFormat="1" ht="24.75" customHeight="1" x14ac:dyDescent="0.15">
      <c r="A33" s="626"/>
      <c r="B33" s="631"/>
      <c r="C33" s="632"/>
      <c r="D33" s="632"/>
      <c r="E33" s="632"/>
      <c r="F33" s="633"/>
      <c r="G33" s="550"/>
      <c r="H33" s="600" t="s">
        <v>370</v>
      </c>
      <c r="I33" s="600"/>
      <c r="J33" s="600"/>
      <c r="K33" s="600"/>
      <c r="L33" s="550"/>
      <c r="M33" s="600" t="s">
        <v>371</v>
      </c>
      <c r="N33" s="600"/>
      <c r="O33" s="600"/>
      <c r="P33" s="600"/>
      <c r="Q33" s="553"/>
      <c r="R33" s="553"/>
      <c r="S33" s="553"/>
      <c r="T33" s="553"/>
      <c r="U33" s="553"/>
      <c r="V33" s="553"/>
      <c r="W33" s="553"/>
      <c r="X33" s="553"/>
      <c r="Y33" s="553"/>
      <c r="Z33" s="553"/>
      <c r="AA33" s="553"/>
      <c r="AB33" s="553"/>
      <c r="AC33" s="553"/>
      <c r="AD33" s="553"/>
      <c r="AE33" s="553"/>
      <c r="AF33" s="553"/>
      <c r="AG33" s="590" t="s">
        <v>129</v>
      </c>
      <c r="AH33" s="591"/>
      <c r="AI33" s="591"/>
      <c r="AJ33" s="559" t="s">
        <v>0</v>
      </c>
      <c r="AK33" s="157" t="s">
        <v>129</v>
      </c>
      <c r="AL33" s="559" t="s">
        <v>1</v>
      </c>
      <c r="AM33" s="158" t="s">
        <v>129</v>
      </c>
      <c r="AN33" s="558" t="s">
        <v>2</v>
      </c>
    </row>
    <row r="34" spans="1:40" s="24" customFormat="1" ht="3" customHeight="1" x14ac:dyDescent="0.15">
      <c r="A34" s="718"/>
      <c r="B34" s="634"/>
      <c r="C34" s="635"/>
      <c r="D34" s="635"/>
      <c r="E34" s="635"/>
      <c r="F34" s="636"/>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27"/>
      <c r="AH34" s="562"/>
      <c r="AI34" s="562"/>
      <c r="AJ34" s="562"/>
      <c r="AK34" s="128"/>
      <c r="AL34" s="562"/>
      <c r="AM34" s="128"/>
      <c r="AN34" s="561"/>
    </row>
    <row r="35" spans="1:40" s="24" customFormat="1" ht="3" customHeight="1" x14ac:dyDescent="0.15">
      <c r="A35" s="71"/>
      <c r="B35" s="620" t="s">
        <v>19</v>
      </c>
      <c r="C35" s="629"/>
      <c r="D35" s="629"/>
      <c r="E35" s="629"/>
      <c r="F35" s="630"/>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28"/>
      <c r="AH35" s="29"/>
      <c r="AI35" s="29"/>
      <c r="AJ35" s="29"/>
      <c r="AK35" s="127"/>
      <c r="AL35" s="29"/>
      <c r="AM35" s="130"/>
      <c r="AN35" s="30"/>
    </row>
    <row r="36" spans="1:40" s="24" customFormat="1" ht="24.75" customHeight="1" x14ac:dyDescent="0.15">
      <c r="A36" s="626"/>
      <c r="B36" s="631"/>
      <c r="C36" s="632"/>
      <c r="D36" s="632"/>
      <c r="E36" s="632"/>
      <c r="F36" s="633"/>
      <c r="G36" s="550"/>
      <c r="H36" s="600" t="s">
        <v>370</v>
      </c>
      <c r="I36" s="600"/>
      <c r="J36" s="600"/>
      <c r="K36" s="600"/>
      <c r="L36" s="550"/>
      <c r="M36" s="600" t="s">
        <v>373</v>
      </c>
      <c r="N36" s="600"/>
      <c r="O36" s="600"/>
      <c r="P36" s="600"/>
      <c r="Q36" s="169"/>
      <c r="R36" s="643" t="s">
        <v>374</v>
      </c>
      <c r="S36" s="643"/>
      <c r="T36" s="643"/>
      <c r="U36" s="643"/>
      <c r="V36" s="559"/>
      <c r="W36" s="559"/>
      <c r="X36" s="553"/>
      <c r="Y36" s="553"/>
      <c r="Z36" s="553"/>
      <c r="AA36" s="553"/>
      <c r="AB36" s="553"/>
      <c r="AC36" s="553"/>
      <c r="AD36" s="553"/>
      <c r="AE36" s="553"/>
      <c r="AF36" s="553"/>
      <c r="AG36" s="590" t="s">
        <v>129</v>
      </c>
      <c r="AH36" s="591"/>
      <c r="AI36" s="591"/>
      <c r="AJ36" s="559" t="s">
        <v>0</v>
      </c>
      <c r="AK36" s="157" t="s">
        <v>129</v>
      </c>
      <c r="AL36" s="559" t="s">
        <v>1</v>
      </c>
      <c r="AM36" s="158" t="s">
        <v>129</v>
      </c>
      <c r="AN36" s="558" t="s">
        <v>2</v>
      </c>
    </row>
    <row r="37" spans="1:40" s="24" customFormat="1" ht="3" customHeight="1" x14ac:dyDescent="0.15">
      <c r="A37" s="718"/>
      <c r="B37" s="634"/>
      <c r="C37" s="635"/>
      <c r="D37" s="635"/>
      <c r="E37" s="635"/>
      <c r="F37" s="636"/>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27"/>
      <c r="AH37" s="562"/>
      <c r="AI37" s="562"/>
      <c r="AJ37" s="562"/>
      <c r="AK37" s="128"/>
      <c r="AL37" s="562"/>
      <c r="AM37" s="129"/>
      <c r="AN37" s="561"/>
    </row>
    <row r="38" spans="1:40" s="24" customFormat="1" ht="3" customHeight="1" x14ac:dyDescent="0.15">
      <c r="A38" s="71"/>
      <c r="B38" s="620" t="s">
        <v>120</v>
      </c>
      <c r="C38" s="629"/>
      <c r="D38" s="629"/>
      <c r="E38" s="629"/>
      <c r="F38" s="630"/>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28"/>
      <c r="AH38" s="29"/>
      <c r="AI38" s="29"/>
      <c r="AJ38" s="29"/>
      <c r="AK38" s="127"/>
      <c r="AL38" s="29"/>
      <c r="AM38" s="130"/>
      <c r="AN38" s="30"/>
    </row>
    <row r="39" spans="1:40" s="24" customFormat="1" ht="25.5" customHeight="1" x14ac:dyDescent="0.15">
      <c r="A39" s="626"/>
      <c r="B39" s="631"/>
      <c r="C39" s="632"/>
      <c r="D39" s="632"/>
      <c r="E39" s="632"/>
      <c r="F39" s="633"/>
      <c r="G39" s="550"/>
      <c r="H39" s="600" t="s">
        <v>372</v>
      </c>
      <c r="I39" s="600"/>
      <c r="J39" s="600"/>
      <c r="K39" s="600"/>
      <c r="L39" s="550"/>
      <c r="M39" s="600" t="s">
        <v>373</v>
      </c>
      <c r="N39" s="600"/>
      <c r="O39" s="600"/>
      <c r="P39" s="600"/>
      <c r="Q39" s="169"/>
      <c r="R39" s="643" t="s">
        <v>374</v>
      </c>
      <c r="S39" s="643"/>
      <c r="T39" s="643"/>
      <c r="U39" s="643"/>
      <c r="V39" s="169"/>
      <c r="W39" s="600" t="s">
        <v>375</v>
      </c>
      <c r="X39" s="600"/>
      <c r="Y39" s="600"/>
      <c r="Z39" s="600"/>
      <c r="AA39" s="169"/>
      <c r="AB39" s="169"/>
      <c r="AC39" s="169"/>
      <c r="AD39" s="169"/>
      <c r="AE39" s="553"/>
      <c r="AF39" s="553"/>
      <c r="AG39" s="590" t="s">
        <v>129</v>
      </c>
      <c r="AH39" s="591"/>
      <c r="AI39" s="591"/>
      <c r="AJ39" s="559" t="s">
        <v>0</v>
      </c>
      <c r="AK39" s="157" t="s">
        <v>129</v>
      </c>
      <c r="AL39" s="559" t="s">
        <v>1</v>
      </c>
      <c r="AM39" s="158" t="s">
        <v>129</v>
      </c>
      <c r="AN39" s="558" t="s">
        <v>2</v>
      </c>
    </row>
    <row r="40" spans="1:40" s="24" customFormat="1" ht="3" customHeight="1" x14ac:dyDescent="0.15">
      <c r="A40" s="718"/>
      <c r="B40" s="634"/>
      <c r="C40" s="635"/>
      <c r="D40" s="635"/>
      <c r="E40" s="635"/>
      <c r="F40" s="636"/>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27"/>
      <c r="AH40" s="562"/>
      <c r="AI40" s="562"/>
      <c r="AJ40" s="562"/>
      <c r="AK40" s="128"/>
      <c r="AL40" s="562"/>
      <c r="AM40" s="129"/>
      <c r="AN40" s="561"/>
    </row>
    <row r="41" spans="1:40" s="24" customFormat="1" ht="3" customHeight="1" x14ac:dyDescent="0.15">
      <c r="A41" s="71"/>
      <c r="B41" s="620" t="s">
        <v>228</v>
      </c>
      <c r="C41" s="629"/>
      <c r="D41" s="629"/>
      <c r="E41" s="629"/>
      <c r="F41" s="630"/>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28"/>
      <c r="AH41" s="29"/>
      <c r="AI41" s="29"/>
      <c r="AJ41" s="29"/>
      <c r="AK41" s="127"/>
      <c r="AL41" s="29"/>
      <c r="AM41" s="130"/>
      <c r="AN41" s="30"/>
    </row>
    <row r="42" spans="1:40" s="24" customFormat="1" ht="24.75" customHeight="1" x14ac:dyDescent="0.15">
      <c r="A42" s="626"/>
      <c r="B42" s="631"/>
      <c r="C42" s="632"/>
      <c r="D42" s="632"/>
      <c r="E42" s="632"/>
      <c r="F42" s="633"/>
      <c r="G42" s="550"/>
      <c r="H42" s="600" t="s">
        <v>370</v>
      </c>
      <c r="I42" s="600"/>
      <c r="J42" s="600"/>
      <c r="K42" s="600"/>
      <c r="L42" s="550"/>
      <c r="M42" s="600" t="s">
        <v>371</v>
      </c>
      <c r="N42" s="600"/>
      <c r="O42" s="600"/>
      <c r="P42" s="600"/>
      <c r="Q42" s="553"/>
      <c r="R42" s="559"/>
      <c r="S42" s="559"/>
      <c r="T42" s="559"/>
      <c r="U42" s="559"/>
      <c r="V42" s="559"/>
      <c r="W42" s="559"/>
      <c r="X42" s="553"/>
      <c r="Y42" s="553"/>
      <c r="Z42" s="553"/>
      <c r="AA42" s="553"/>
      <c r="AB42" s="553"/>
      <c r="AC42" s="553"/>
      <c r="AD42" s="553"/>
      <c r="AE42" s="553"/>
      <c r="AF42" s="553"/>
      <c r="AG42" s="590" t="s">
        <v>129</v>
      </c>
      <c r="AH42" s="591"/>
      <c r="AI42" s="591"/>
      <c r="AJ42" s="559" t="s">
        <v>0</v>
      </c>
      <c r="AK42" s="157" t="s">
        <v>129</v>
      </c>
      <c r="AL42" s="559" t="s">
        <v>1</v>
      </c>
      <c r="AM42" s="158" t="s">
        <v>129</v>
      </c>
      <c r="AN42" s="558" t="s">
        <v>2</v>
      </c>
    </row>
    <row r="43" spans="1:40" s="24" customFormat="1" ht="3" customHeight="1" x14ac:dyDescent="0.15">
      <c r="A43" s="718"/>
      <c r="B43" s="634"/>
      <c r="C43" s="635"/>
      <c r="D43" s="635"/>
      <c r="E43" s="635"/>
      <c r="F43" s="636"/>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27"/>
      <c r="AH43" s="562"/>
      <c r="AI43" s="562"/>
      <c r="AJ43" s="562"/>
      <c r="AK43" s="128"/>
      <c r="AL43" s="562"/>
      <c r="AM43" s="129"/>
      <c r="AN43" s="561"/>
    </row>
    <row r="44" spans="1:40" s="24" customFormat="1" ht="3" customHeight="1" x14ac:dyDescent="0.15">
      <c r="A44" s="71"/>
      <c r="B44" s="628" t="s">
        <v>20</v>
      </c>
      <c r="C44" s="629"/>
      <c r="D44" s="629"/>
      <c r="E44" s="629"/>
      <c r="F44" s="630"/>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28"/>
      <c r="AH44" s="29"/>
      <c r="AI44" s="29"/>
      <c r="AJ44" s="29"/>
      <c r="AK44" s="127"/>
      <c r="AL44" s="29"/>
      <c r="AM44" s="127"/>
      <c r="AN44" s="30"/>
    </row>
    <row r="45" spans="1:40" s="24" customFormat="1" ht="25.5" customHeight="1" x14ac:dyDescent="0.15">
      <c r="A45" s="626"/>
      <c r="B45" s="631"/>
      <c r="C45" s="632"/>
      <c r="D45" s="632"/>
      <c r="E45" s="632"/>
      <c r="F45" s="633"/>
      <c r="G45" s="550"/>
      <c r="H45" s="600" t="s">
        <v>370</v>
      </c>
      <c r="I45" s="600"/>
      <c r="J45" s="600"/>
      <c r="K45" s="600"/>
      <c r="L45" s="550"/>
      <c r="M45" s="600" t="s">
        <v>60</v>
      </c>
      <c r="N45" s="600"/>
      <c r="O45" s="600"/>
      <c r="P45" s="600"/>
      <c r="Q45" s="600"/>
      <c r="R45" s="600"/>
      <c r="S45" s="553"/>
      <c r="T45" s="600" t="s">
        <v>61</v>
      </c>
      <c r="U45" s="600"/>
      <c r="V45" s="600"/>
      <c r="W45" s="600"/>
      <c r="X45" s="600"/>
      <c r="Y45" s="600"/>
      <c r="Z45" s="553"/>
      <c r="AA45" s="553"/>
      <c r="AB45" s="553"/>
      <c r="AC45" s="553"/>
      <c r="AD45" s="553"/>
      <c r="AE45" s="553"/>
      <c r="AF45" s="553"/>
      <c r="AG45" s="590" t="s">
        <v>129</v>
      </c>
      <c r="AH45" s="591"/>
      <c r="AI45" s="591"/>
      <c r="AJ45" s="559" t="s">
        <v>0</v>
      </c>
      <c r="AK45" s="157" t="s">
        <v>129</v>
      </c>
      <c r="AL45" s="559" t="s">
        <v>1</v>
      </c>
      <c r="AM45" s="158" t="s">
        <v>129</v>
      </c>
      <c r="AN45" s="558" t="s">
        <v>2</v>
      </c>
    </row>
    <row r="46" spans="1:40" s="24" customFormat="1" ht="3" customHeight="1" x14ac:dyDescent="0.15">
      <c r="A46" s="718"/>
      <c r="B46" s="634"/>
      <c r="C46" s="635"/>
      <c r="D46" s="635"/>
      <c r="E46" s="635"/>
      <c r="F46" s="636"/>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27"/>
      <c r="AH46" s="562"/>
      <c r="AI46" s="562"/>
      <c r="AJ46" s="562"/>
      <c r="AK46" s="128"/>
      <c r="AL46" s="562"/>
      <c r="AM46" s="128"/>
      <c r="AN46" s="561"/>
    </row>
    <row r="47" spans="1:40" s="24" customFormat="1" ht="3" customHeight="1" x14ac:dyDescent="0.15">
      <c r="A47" s="71"/>
      <c r="B47" s="620" t="s">
        <v>128</v>
      </c>
      <c r="C47" s="621"/>
      <c r="D47" s="621"/>
      <c r="E47" s="621"/>
      <c r="F47" s="622"/>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28"/>
      <c r="AH47" s="29"/>
      <c r="AI47" s="29"/>
      <c r="AJ47" s="29"/>
      <c r="AK47" s="127"/>
      <c r="AL47" s="29"/>
      <c r="AM47" s="127"/>
      <c r="AN47" s="30"/>
    </row>
    <row r="48" spans="1:40" s="24" customFormat="1" ht="25.5" customHeight="1" x14ac:dyDescent="0.15">
      <c r="A48" s="626"/>
      <c r="B48" s="613"/>
      <c r="C48" s="614"/>
      <c r="D48" s="614"/>
      <c r="E48" s="614"/>
      <c r="F48" s="615"/>
      <c r="G48" s="550"/>
      <c r="H48" s="600" t="s">
        <v>370</v>
      </c>
      <c r="I48" s="600"/>
      <c r="J48" s="600"/>
      <c r="K48" s="600"/>
      <c r="L48" s="550"/>
      <c r="M48" s="600" t="s">
        <v>60</v>
      </c>
      <c r="N48" s="600"/>
      <c r="O48" s="600"/>
      <c r="P48" s="600"/>
      <c r="Q48" s="600"/>
      <c r="R48" s="600"/>
      <c r="S48" s="553"/>
      <c r="T48" s="600" t="s">
        <v>61</v>
      </c>
      <c r="U48" s="600"/>
      <c r="V48" s="600"/>
      <c r="W48" s="600"/>
      <c r="X48" s="600"/>
      <c r="Y48" s="600"/>
      <c r="Z48" s="553"/>
      <c r="AA48" s="553"/>
      <c r="AB48" s="553"/>
      <c r="AC48" s="553"/>
      <c r="AD48" s="553"/>
      <c r="AE48" s="553"/>
      <c r="AF48" s="553"/>
      <c r="AG48" s="590" t="s">
        <v>129</v>
      </c>
      <c r="AH48" s="591"/>
      <c r="AI48" s="591"/>
      <c r="AJ48" s="559" t="s">
        <v>0</v>
      </c>
      <c r="AK48" s="157" t="s">
        <v>129</v>
      </c>
      <c r="AL48" s="559" t="s">
        <v>1</v>
      </c>
      <c r="AM48" s="158" t="s">
        <v>129</v>
      </c>
      <c r="AN48" s="558" t="s">
        <v>2</v>
      </c>
    </row>
    <row r="49" spans="1:40" s="24" customFormat="1" ht="3" customHeight="1" x14ac:dyDescent="0.15">
      <c r="A49" s="718"/>
      <c r="B49" s="616"/>
      <c r="C49" s="617"/>
      <c r="D49" s="617"/>
      <c r="E49" s="617"/>
      <c r="F49" s="618"/>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27"/>
      <c r="AH49" s="562"/>
      <c r="AI49" s="562"/>
      <c r="AJ49" s="562"/>
      <c r="AK49" s="128"/>
      <c r="AL49" s="562"/>
      <c r="AM49" s="128"/>
      <c r="AN49" s="561"/>
    </row>
    <row r="50" spans="1:40" s="24" customFormat="1" ht="3" customHeight="1" x14ac:dyDescent="0.15">
      <c r="A50" s="71"/>
      <c r="B50" s="628" t="s">
        <v>21</v>
      </c>
      <c r="C50" s="629"/>
      <c r="D50" s="629"/>
      <c r="E50" s="629"/>
      <c r="F50" s="630"/>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28"/>
      <c r="AH50" s="29"/>
      <c r="AI50" s="29"/>
      <c r="AJ50" s="29"/>
      <c r="AK50" s="127"/>
      <c r="AL50" s="29"/>
      <c r="AM50" s="130"/>
      <c r="AN50" s="30"/>
    </row>
    <row r="51" spans="1:40" s="24" customFormat="1" ht="25.5" customHeight="1" x14ac:dyDescent="0.15">
      <c r="A51" s="626"/>
      <c r="B51" s="631"/>
      <c r="C51" s="632"/>
      <c r="D51" s="632"/>
      <c r="E51" s="632"/>
      <c r="F51" s="633"/>
      <c r="G51" s="550"/>
      <c r="H51" s="600" t="s">
        <v>370</v>
      </c>
      <c r="I51" s="600"/>
      <c r="J51" s="600"/>
      <c r="K51" s="600"/>
      <c r="L51" s="550"/>
      <c r="M51" s="600" t="s">
        <v>371</v>
      </c>
      <c r="N51" s="600"/>
      <c r="O51" s="600"/>
      <c r="P51" s="600"/>
      <c r="Q51" s="553"/>
      <c r="R51" s="600"/>
      <c r="S51" s="600"/>
      <c r="T51" s="600"/>
      <c r="U51" s="600"/>
      <c r="V51" s="553"/>
      <c r="W51" s="553"/>
      <c r="X51" s="553"/>
      <c r="Y51" s="553"/>
      <c r="Z51" s="553"/>
      <c r="AA51" s="553"/>
      <c r="AB51" s="553"/>
      <c r="AC51" s="553"/>
      <c r="AD51" s="553"/>
      <c r="AE51" s="553"/>
      <c r="AF51" s="553"/>
      <c r="AG51" s="590" t="s">
        <v>129</v>
      </c>
      <c r="AH51" s="591"/>
      <c r="AI51" s="591"/>
      <c r="AJ51" s="559" t="s">
        <v>0</v>
      </c>
      <c r="AK51" s="157" t="s">
        <v>129</v>
      </c>
      <c r="AL51" s="559" t="s">
        <v>1</v>
      </c>
      <c r="AM51" s="158" t="s">
        <v>129</v>
      </c>
      <c r="AN51" s="558" t="s">
        <v>2</v>
      </c>
    </row>
    <row r="52" spans="1:40" s="24" customFormat="1" ht="3" customHeight="1" x14ac:dyDescent="0.15">
      <c r="A52" s="718"/>
      <c r="B52" s="634"/>
      <c r="C52" s="635"/>
      <c r="D52" s="635"/>
      <c r="E52" s="635"/>
      <c r="F52" s="636"/>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27"/>
      <c r="AH52" s="562"/>
      <c r="AI52" s="562"/>
      <c r="AJ52" s="562"/>
      <c r="AK52" s="128"/>
      <c r="AL52" s="562"/>
      <c r="AM52" s="129"/>
      <c r="AN52" s="561"/>
    </row>
    <row r="53" spans="1:40" s="24" customFormat="1" ht="3" customHeight="1" x14ac:dyDescent="0.15">
      <c r="A53" s="191"/>
      <c r="B53" s="620" t="s">
        <v>227</v>
      </c>
      <c r="C53" s="629"/>
      <c r="D53" s="629"/>
      <c r="E53" s="629"/>
      <c r="F53" s="630"/>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233"/>
      <c r="AH53" s="565"/>
      <c r="AI53" s="565"/>
      <c r="AJ53" s="29"/>
      <c r="AK53" s="127"/>
      <c r="AL53" s="29"/>
      <c r="AM53" s="130"/>
      <c r="AN53" s="30"/>
    </row>
    <row r="54" spans="1:40" s="24" customFormat="1" ht="22.5" customHeight="1" x14ac:dyDescent="0.15">
      <c r="A54" s="71"/>
      <c r="B54" s="631"/>
      <c r="C54" s="632"/>
      <c r="D54" s="632"/>
      <c r="E54" s="632"/>
      <c r="F54" s="633"/>
      <c r="G54" s="550"/>
      <c r="H54" s="600" t="s">
        <v>372</v>
      </c>
      <c r="I54" s="600"/>
      <c r="J54" s="600"/>
      <c r="K54" s="600"/>
      <c r="L54" s="550"/>
      <c r="M54" s="600" t="s">
        <v>376</v>
      </c>
      <c r="N54" s="600"/>
      <c r="O54" s="600"/>
      <c r="P54" s="600"/>
      <c r="Q54" s="553"/>
      <c r="R54" s="553"/>
      <c r="S54" s="553"/>
      <c r="T54" s="553"/>
      <c r="U54" s="553"/>
      <c r="V54" s="553"/>
      <c r="W54" s="553"/>
      <c r="X54" s="553"/>
      <c r="Y54" s="553"/>
      <c r="Z54" s="553"/>
      <c r="AA54" s="553"/>
      <c r="AB54" s="553"/>
      <c r="AC54" s="553"/>
      <c r="AD54" s="553"/>
      <c r="AE54" s="553"/>
      <c r="AF54" s="553"/>
      <c r="AG54" s="590" t="s">
        <v>129</v>
      </c>
      <c r="AH54" s="591"/>
      <c r="AI54" s="591"/>
      <c r="AJ54" s="559" t="s">
        <v>0</v>
      </c>
      <c r="AK54" s="157" t="s">
        <v>129</v>
      </c>
      <c r="AL54" s="559" t="s">
        <v>1</v>
      </c>
      <c r="AM54" s="158" t="s">
        <v>129</v>
      </c>
      <c r="AN54" s="558" t="s">
        <v>2</v>
      </c>
    </row>
    <row r="55" spans="1:40" s="24" customFormat="1" ht="3" customHeight="1" x14ac:dyDescent="0.15">
      <c r="A55" s="188"/>
      <c r="B55" s="634"/>
      <c r="C55" s="635"/>
      <c r="D55" s="635"/>
      <c r="E55" s="635"/>
      <c r="F55" s="636"/>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234"/>
      <c r="AH55" s="547"/>
      <c r="AI55" s="547"/>
      <c r="AJ55" s="562"/>
      <c r="AK55" s="128"/>
      <c r="AL55" s="562"/>
      <c r="AM55" s="129"/>
      <c r="AN55" s="561"/>
    </row>
    <row r="56" spans="1:40" s="24" customFormat="1" ht="3" customHeight="1" x14ac:dyDescent="0.15">
      <c r="A56" s="71"/>
      <c r="B56" s="628" t="s">
        <v>22</v>
      </c>
      <c r="C56" s="629"/>
      <c r="D56" s="629"/>
      <c r="E56" s="629"/>
      <c r="F56" s="630"/>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28"/>
      <c r="AH56" s="29"/>
      <c r="AI56" s="29"/>
      <c r="AJ56" s="29"/>
      <c r="AK56" s="127"/>
      <c r="AL56" s="29"/>
      <c r="AM56" s="127"/>
      <c r="AN56" s="30"/>
    </row>
    <row r="57" spans="1:40" s="24" customFormat="1" ht="25.5" customHeight="1" x14ac:dyDescent="0.15">
      <c r="A57" s="626"/>
      <c r="B57" s="631"/>
      <c r="C57" s="632"/>
      <c r="D57" s="632"/>
      <c r="E57" s="632"/>
      <c r="F57" s="633"/>
      <c r="G57" s="550"/>
      <c r="H57" s="600" t="s">
        <v>370</v>
      </c>
      <c r="I57" s="600"/>
      <c r="J57" s="600"/>
      <c r="K57" s="600"/>
      <c r="L57" s="550"/>
      <c r="M57" s="600" t="s">
        <v>371</v>
      </c>
      <c r="N57" s="600"/>
      <c r="O57" s="600"/>
      <c r="P57" s="600"/>
      <c r="Q57" s="553"/>
      <c r="R57" s="553"/>
      <c r="S57" s="553"/>
      <c r="T57" s="553"/>
      <c r="U57" s="553"/>
      <c r="V57" s="553"/>
      <c r="W57" s="553"/>
      <c r="X57" s="553"/>
      <c r="Y57" s="553"/>
      <c r="Z57" s="553"/>
      <c r="AA57" s="553"/>
      <c r="AB57" s="553"/>
      <c r="AC57" s="553"/>
      <c r="AD57" s="553"/>
      <c r="AE57" s="553"/>
      <c r="AF57" s="553"/>
      <c r="AG57" s="590" t="s">
        <v>129</v>
      </c>
      <c r="AH57" s="591"/>
      <c r="AI57" s="591"/>
      <c r="AJ57" s="559" t="s">
        <v>0</v>
      </c>
      <c r="AK57" s="157" t="s">
        <v>129</v>
      </c>
      <c r="AL57" s="559" t="s">
        <v>1</v>
      </c>
      <c r="AM57" s="158" t="s">
        <v>129</v>
      </c>
      <c r="AN57" s="558" t="s">
        <v>2</v>
      </c>
    </row>
    <row r="58" spans="1:40" s="24" customFormat="1" ht="3" customHeight="1" x14ac:dyDescent="0.15">
      <c r="A58" s="718"/>
      <c r="B58" s="634"/>
      <c r="C58" s="635"/>
      <c r="D58" s="635"/>
      <c r="E58" s="635"/>
      <c r="F58" s="636"/>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27"/>
      <c r="AH58" s="562"/>
      <c r="AI58" s="562"/>
      <c r="AJ58" s="562"/>
      <c r="AK58" s="128"/>
      <c r="AL58" s="562"/>
      <c r="AM58" s="128"/>
      <c r="AN58" s="561"/>
    </row>
    <row r="59" spans="1:40" s="24" customFormat="1" ht="3" customHeight="1" x14ac:dyDescent="0.15">
      <c r="A59" s="71"/>
      <c r="B59" s="620" t="s">
        <v>468</v>
      </c>
      <c r="C59" s="629"/>
      <c r="D59" s="629"/>
      <c r="E59" s="629"/>
      <c r="F59" s="630"/>
      <c r="G59" s="401"/>
      <c r="H59" s="619"/>
      <c r="I59" s="619"/>
      <c r="J59" s="619"/>
      <c r="K59" s="619"/>
      <c r="L59" s="402"/>
      <c r="M59" s="619"/>
      <c r="N59" s="619"/>
      <c r="O59" s="619"/>
      <c r="P59" s="619"/>
      <c r="Q59" s="551"/>
      <c r="R59" s="551"/>
      <c r="S59" s="551"/>
      <c r="T59" s="551"/>
      <c r="U59" s="551"/>
      <c r="V59" s="551"/>
      <c r="W59" s="551"/>
      <c r="X59" s="551"/>
      <c r="Y59" s="551"/>
      <c r="Z59" s="551"/>
      <c r="AA59" s="551"/>
      <c r="AB59" s="551"/>
      <c r="AC59" s="551"/>
      <c r="AD59" s="551"/>
      <c r="AE59" s="551"/>
      <c r="AF59" s="552"/>
      <c r="AG59" s="28"/>
      <c r="AH59" s="29"/>
      <c r="AI59" s="29"/>
      <c r="AJ59" s="29"/>
      <c r="AK59" s="127"/>
      <c r="AL59" s="29"/>
      <c r="AM59" s="130"/>
      <c r="AN59" s="30"/>
    </row>
    <row r="60" spans="1:40" s="24" customFormat="1" ht="24" customHeight="1" x14ac:dyDescent="0.15">
      <c r="A60" s="71"/>
      <c r="B60" s="631"/>
      <c r="C60" s="632"/>
      <c r="D60" s="632"/>
      <c r="E60" s="632"/>
      <c r="F60" s="633"/>
      <c r="G60" s="403"/>
      <c r="H60" s="600" t="s">
        <v>372</v>
      </c>
      <c r="I60" s="600"/>
      <c r="J60" s="600"/>
      <c r="K60" s="600"/>
      <c r="L60" s="550"/>
      <c r="M60" s="404" t="s">
        <v>469</v>
      </c>
      <c r="N60" s="404"/>
      <c r="O60" s="404"/>
      <c r="P60" s="404"/>
      <c r="Q60" s="404"/>
      <c r="R60" s="404"/>
      <c r="S60" s="404"/>
      <c r="T60" s="553"/>
      <c r="U60" s="553"/>
      <c r="V60" s="404"/>
      <c r="W60" s="553" t="s">
        <v>470</v>
      </c>
      <c r="X60" s="553"/>
      <c r="Y60" s="553"/>
      <c r="Z60" s="553"/>
      <c r="AA60" s="553"/>
      <c r="AB60" s="553"/>
      <c r="AC60" s="553"/>
      <c r="AD60" s="553"/>
      <c r="AE60" s="553"/>
      <c r="AF60" s="554"/>
      <c r="AG60" s="590" t="s">
        <v>129</v>
      </c>
      <c r="AH60" s="591"/>
      <c r="AI60" s="591"/>
      <c r="AJ60" s="559" t="s">
        <v>0</v>
      </c>
      <c r="AK60" s="157" t="s">
        <v>129</v>
      </c>
      <c r="AL60" s="559" t="s">
        <v>1</v>
      </c>
      <c r="AM60" s="158" t="s">
        <v>129</v>
      </c>
      <c r="AN60" s="558" t="s">
        <v>2</v>
      </c>
    </row>
    <row r="61" spans="1:40" s="24" customFormat="1" ht="3" customHeight="1" x14ac:dyDescent="0.15">
      <c r="A61" s="188"/>
      <c r="B61" s="634"/>
      <c r="C61" s="635"/>
      <c r="D61" s="635"/>
      <c r="E61" s="635"/>
      <c r="F61" s="636"/>
      <c r="G61" s="405"/>
      <c r="H61" s="603"/>
      <c r="I61" s="603"/>
      <c r="J61" s="603"/>
      <c r="K61" s="603"/>
      <c r="L61" s="148"/>
      <c r="M61" s="603"/>
      <c r="N61" s="603"/>
      <c r="O61" s="603"/>
      <c r="P61" s="603"/>
      <c r="Q61" s="555"/>
      <c r="R61" s="555"/>
      <c r="S61" s="555"/>
      <c r="T61" s="555"/>
      <c r="U61" s="555"/>
      <c r="V61" s="555"/>
      <c r="W61" s="555"/>
      <c r="X61" s="555"/>
      <c r="Y61" s="555"/>
      <c r="Z61" s="555"/>
      <c r="AA61" s="555"/>
      <c r="AB61" s="555"/>
      <c r="AC61" s="555"/>
      <c r="AD61" s="555"/>
      <c r="AE61" s="555"/>
      <c r="AF61" s="556"/>
      <c r="AG61" s="27"/>
      <c r="AH61" s="562"/>
      <c r="AI61" s="562"/>
      <c r="AJ61" s="562"/>
      <c r="AK61" s="128"/>
      <c r="AL61" s="562"/>
      <c r="AM61" s="129"/>
      <c r="AN61" s="561"/>
    </row>
    <row r="62" spans="1:40" s="24" customFormat="1" ht="3" customHeight="1" x14ac:dyDescent="0.15">
      <c r="A62" s="71"/>
      <c r="B62" s="620" t="s">
        <v>471</v>
      </c>
      <c r="C62" s="629"/>
      <c r="D62" s="629"/>
      <c r="E62" s="629"/>
      <c r="F62" s="630"/>
      <c r="G62" s="550"/>
      <c r="H62" s="600"/>
      <c r="I62" s="600"/>
      <c r="J62" s="600"/>
      <c r="K62" s="600"/>
      <c r="L62" s="550"/>
      <c r="M62" s="600"/>
      <c r="N62" s="600"/>
      <c r="O62" s="600"/>
      <c r="P62" s="600"/>
      <c r="Q62" s="553"/>
      <c r="R62" s="553"/>
      <c r="S62" s="553"/>
      <c r="T62" s="553"/>
      <c r="U62" s="553"/>
      <c r="V62" s="553"/>
      <c r="W62" s="553"/>
      <c r="X62" s="553"/>
      <c r="Y62" s="553"/>
      <c r="Z62" s="553"/>
      <c r="AA62" s="553"/>
      <c r="AB62" s="553"/>
      <c r="AC62" s="553"/>
      <c r="AD62" s="553"/>
      <c r="AE62" s="553"/>
      <c r="AF62" s="553"/>
      <c r="AG62" s="28"/>
      <c r="AH62" s="29"/>
      <c r="AI62" s="29"/>
      <c r="AJ62" s="29"/>
      <c r="AK62" s="127"/>
      <c r="AL62" s="29"/>
      <c r="AM62" s="130"/>
      <c r="AN62" s="30"/>
    </row>
    <row r="63" spans="1:40" s="24" customFormat="1" ht="25.5" customHeight="1" x14ac:dyDescent="0.15">
      <c r="A63" s="71"/>
      <c r="B63" s="631"/>
      <c r="C63" s="632"/>
      <c r="D63" s="632"/>
      <c r="E63" s="632"/>
      <c r="F63" s="633"/>
      <c r="G63" s="403"/>
      <c r="H63" s="600" t="s">
        <v>372</v>
      </c>
      <c r="I63" s="600"/>
      <c r="J63" s="600"/>
      <c r="K63" s="600"/>
      <c r="L63" s="550"/>
      <c r="M63" s="600" t="s">
        <v>376</v>
      </c>
      <c r="N63" s="600"/>
      <c r="O63" s="600"/>
      <c r="P63" s="600"/>
      <c r="Q63" s="553"/>
      <c r="R63" s="553"/>
      <c r="S63" s="553"/>
      <c r="T63" s="553"/>
      <c r="U63" s="553"/>
      <c r="V63" s="553"/>
      <c r="W63" s="553"/>
      <c r="X63" s="553"/>
      <c r="Y63" s="553"/>
      <c r="Z63" s="553"/>
      <c r="AA63" s="553"/>
      <c r="AB63" s="553"/>
      <c r="AC63" s="553"/>
      <c r="AD63" s="553"/>
      <c r="AE63" s="553"/>
      <c r="AF63" s="554"/>
      <c r="AG63" s="590" t="s">
        <v>129</v>
      </c>
      <c r="AH63" s="591"/>
      <c r="AI63" s="591"/>
      <c r="AJ63" s="559" t="s">
        <v>0</v>
      </c>
      <c r="AK63" s="157" t="s">
        <v>129</v>
      </c>
      <c r="AL63" s="559" t="s">
        <v>1</v>
      </c>
      <c r="AM63" s="158" t="s">
        <v>129</v>
      </c>
      <c r="AN63" s="558" t="s">
        <v>2</v>
      </c>
    </row>
    <row r="64" spans="1:40" s="24" customFormat="1" ht="3" customHeight="1" x14ac:dyDescent="0.15">
      <c r="A64" s="188"/>
      <c r="B64" s="634"/>
      <c r="C64" s="635"/>
      <c r="D64" s="635"/>
      <c r="E64" s="635"/>
      <c r="F64" s="636"/>
      <c r="G64" s="405"/>
      <c r="H64" s="603"/>
      <c r="I64" s="603"/>
      <c r="J64" s="603"/>
      <c r="K64" s="603"/>
      <c r="L64" s="148"/>
      <c r="M64" s="603"/>
      <c r="N64" s="603"/>
      <c r="O64" s="603"/>
      <c r="P64" s="603"/>
      <c r="Q64" s="555"/>
      <c r="R64" s="555"/>
      <c r="S64" s="555"/>
      <c r="T64" s="555"/>
      <c r="U64" s="555"/>
      <c r="V64" s="555"/>
      <c r="W64" s="555"/>
      <c r="X64" s="555"/>
      <c r="Y64" s="555"/>
      <c r="Z64" s="555"/>
      <c r="AA64" s="555"/>
      <c r="AB64" s="555"/>
      <c r="AC64" s="555"/>
      <c r="AD64" s="555"/>
      <c r="AE64" s="555"/>
      <c r="AF64" s="556"/>
      <c r="AG64" s="27"/>
      <c r="AH64" s="562"/>
      <c r="AI64" s="562"/>
      <c r="AJ64" s="562"/>
      <c r="AK64" s="128"/>
      <c r="AL64" s="562"/>
      <c r="AM64" s="129"/>
      <c r="AN64" s="561"/>
    </row>
    <row r="65" spans="1:40" s="24" customFormat="1" ht="3" customHeight="1" x14ac:dyDescent="0.15">
      <c r="A65" s="71"/>
      <c r="B65" s="620" t="s">
        <v>472</v>
      </c>
      <c r="C65" s="629"/>
      <c r="D65" s="629"/>
      <c r="E65" s="629"/>
      <c r="F65" s="630"/>
      <c r="G65" s="550"/>
      <c r="H65" s="600"/>
      <c r="I65" s="600"/>
      <c r="J65" s="600"/>
      <c r="K65" s="600"/>
      <c r="L65" s="550"/>
      <c r="M65" s="600"/>
      <c r="N65" s="600"/>
      <c r="O65" s="600"/>
      <c r="P65" s="600"/>
      <c r="Q65" s="553"/>
      <c r="R65" s="553"/>
      <c r="S65" s="553"/>
      <c r="T65" s="553"/>
      <c r="U65" s="553"/>
      <c r="V65" s="553"/>
      <c r="W65" s="553"/>
      <c r="X65" s="553"/>
      <c r="Y65" s="553"/>
      <c r="Z65" s="553"/>
      <c r="AA65" s="553"/>
      <c r="AB65" s="553"/>
      <c r="AC65" s="553"/>
      <c r="AD65" s="553"/>
      <c r="AE65" s="553"/>
      <c r="AF65" s="553"/>
      <c r="AG65" s="28"/>
      <c r="AH65" s="29"/>
      <c r="AI65" s="29"/>
      <c r="AJ65" s="29"/>
      <c r="AK65" s="127"/>
      <c r="AL65" s="29"/>
      <c r="AM65" s="130"/>
      <c r="AN65" s="30"/>
    </row>
    <row r="66" spans="1:40" s="24" customFormat="1" ht="24" customHeight="1" x14ac:dyDescent="0.15">
      <c r="A66" s="71"/>
      <c r="B66" s="631"/>
      <c r="C66" s="632"/>
      <c r="D66" s="632"/>
      <c r="E66" s="632"/>
      <c r="F66" s="633"/>
      <c r="G66" s="403"/>
      <c r="H66" s="600" t="s">
        <v>372</v>
      </c>
      <c r="I66" s="600"/>
      <c r="J66" s="600"/>
      <c r="K66" s="600"/>
      <c r="L66" s="550"/>
      <c r="M66" s="600" t="s">
        <v>376</v>
      </c>
      <c r="N66" s="600"/>
      <c r="O66" s="600"/>
      <c r="P66" s="600"/>
      <c r="Q66" s="553"/>
      <c r="R66" s="553"/>
      <c r="S66" s="553"/>
      <c r="T66" s="553"/>
      <c r="U66" s="553"/>
      <c r="V66" s="553"/>
      <c r="W66" s="553"/>
      <c r="X66" s="553"/>
      <c r="Y66" s="553"/>
      <c r="Z66" s="553"/>
      <c r="AA66" s="553"/>
      <c r="AB66" s="553"/>
      <c r="AC66" s="553"/>
      <c r="AD66" s="553"/>
      <c r="AE66" s="553"/>
      <c r="AF66" s="554"/>
      <c r="AG66" s="590" t="s">
        <v>129</v>
      </c>
      <c r="AH66" s="591"/>
      <c r="AI66" s="591"/>
      <c r="AJ66" s="559" t="s">
        <v>0</v>
      </c>
      <c r="AK66" s="157" t="s">
        <v>129</v>
      </c>
      <c r="AL66" s="559" t="s">
        <v>1</v>
      </c>
      <c r="AM66" s="158" t="s">
        <v>129</v>
      </c>
      <c r="AN66" s="558" t="s">
        <v>2</v>
      </c>
    </row>
    <row r="67" spans="1:40" s="24" customFormat="1" ht="3" customHeight="1" x14ac:dyDescent="0.15">
      <c r="A67" s="188"/>
      <c r="B67" s="634"/>
      <c r="C67" s="635"/>
      <c r="D67" s="635"/>
      <c r="E67" s="635"/>
      <c r="F67" s="636"/>
      <c r="G67" s="405"/>
      <c r="H67" s="603"/>
      <c r="I67" s="603"/>
      <c r="J67" s="603"/>
      <c r="K67" s="603"/>
      <c r="L67" s="148"/>
      <c r="M67" s="603"/>
      <c r="N67" s="603"/>
      <c r="O67" s="603"/>
      <c r="P67" s="603"/>
      <c r="Q67" s="555"/>
      <c r="R67" s="555"/>
      <c r="S67" s="555"/>
      <c r="T67" s="555"/>
      <c r="U67" s="555"/>
      <c r="V67" s="555"/>
      <c r="W67" s="555"/>
      <c r="X67" s="555"/>
      <c r="Y67" s="555"/>
      <c r="Z67" s="555"/>
      <c r="AA67" s="555"/>
      <c r="AB67" s="555"/>
      <c r="AC67" s="555"/>
      <c r="AD67" s="555"/>
      <c r="AE67" s="555"/>
      <c r="AF67" s="556"/>
      <c r="AG67" s="27"/>
      <c r="AH67" s="562"/>
      <c r="AI67" s="562"/>
      <c r="AJ67" s="562"/>
      <c r="AK67" s="128"/>
      <c r="AL67" s="562"/>
      <c r="AM67" s="129"/>
      <c r="AN67" s="561"/>
    </row>
    <row r="68" spans="1:40" s="24" customFormat="1" ht="3" customHeight="1" x14ac:dyDescent="0.15">
      <c r="A68" s="71"/>
      <c r="B68" s="628" t="s">
        <v>463</v>
      </c>
      <c r="C68" s="629"/>
      <c r="D68" s="629"/>
      <c r="E68" s="629"/>
      <c r="F68" s="630"/>
      <c r="G68" s="550"/>
      <c r="H68" s="600"/>
      <c r="I68" s="600"/>
      <c r="J68" s="600"/>
      <c r="K68" s="600"/>
      <c r="L68" s="550"/>
      <c r="M68" s="600"/>
      <c r="N68" s="600"/>
      <c r="O68" s="600"/>
      <c r="P68" s="600"/>
      <c r="Q68" s="553"/>
      <c r="R68" s="553"/>
      <c r="S68" s="553"/>
      <c r="T68" s="553"/>
      <c r="U68" s="553"/>
      <c r="V68" s="553"/>
      <c r="W68" s="553"/>
      <c r="X68" s="553"/>
      <c r="Y68" s="553"/>
      <c r="Z68" s="553"/>
      <c r="AA68" s="553"/>
      <c r="AB68" s="553"/>
      <c r="AC68" s="553"/>
      <c r="AD68" s="553"/>
      <c r="AE68" s="553"/>
      <c r="AF68" s="553"/>
      <c r="AG68" s="28"/>
      <c r="AH68" s="29"/>
      <c r="AI68" s="29"/>
      <c r="AJ68" s="29"/>
      <c r="AK68" s="127"/>
      <c r="AL68" s="29"/>
      <c r="AM68" s="130"/>
      <c r="AN68" s="30"/>
    </row>
    <row r="69" spans="1:40" s="24" customFormat="1" ht="24" customHeight="1" x14ac:dyDescent="0.15">
      <c r="A69" s="71"/>
      <c r="B69" s="631"/>
      <c r="C69" s="632"/>
      <c r="D69" s="632"/>
      <c r="E69" s="632"/>
      <c r="F69" s="633"/>
      <c r="G69" s="550"/>
      <c r="H69" s="600" t="s">
        <v>372</v>
      </c>
      <c r="I69" s="600"/>
      <c r="J69" s="600"/>
      <c r="K69" s="600"/>
      <c r="L69" s="550"/>
      <c r="M69" s="600" t="s">
        <v>376</v>
      </c>
      <c r="N69" s="600"/>
      <c r="O69" s="600"/>
      <c r="P69" s="600"/>
      <c r="Q69" s="553"/>
      <c r="R69" s="553"/>
      <c r="S69" s="553"/>
      <c r="T69" s="553"/>
      <c r="U69" s="553"/>
      <c r="V69" s="553"/>
      <c r="W69" s="553"/>
      <c r="X69" s="553"/>
      <c r="Y69" s="553"/>
      <c r="Z69" s="553"/>
      <c r="AA69" s="553"/>
      <c r="AB69" s="553"/>
      <c r="AC69" s="553"/>
      <c r="AD69" s="553"/>
      <c r="AE69" s="553"/>
      <c r="AF69" s="553"/>
      <c r="AG69" s="590" t="s">
        <v>129</v>
      </c>
      <c r="AH69" s="591"/>
      <c r="AI69" s="591"/>
      <c r="AJ69" s="559" t="s">
        <v>0</v>
      </c>
      <c r="AK69" s="157" t="s">
        <v>129</v>
      </c>
      <c r="AL69" s="559" t="s">
        <v>1</v>
      </c>
      <c r="AM69" s="158" t="s">
        <v>129</v>
      </c>
      <c r="AN69" s="558" t="s">
        <v>2</v>
      </c>
    </row>
    <row r="70" spans="1:40" s="24" customFormat="1" ht="3" customHeight="1" x14ac:dyDescent="0.15">
      <c r="A70" s="188"/>
      <c r="B70" s="634"/>
      <c r="C70" s="635"/>
      <c r="D70" s="635"/>
      <c r="E70" s="635"/>
      <c r="F70" s="636"/>
      <c r="G70" s="550"/>
      <c r="H70" s="600"/>
      <c r="I70" s="600"/>
      <c r="J70" s="600"/>
      <c r="K70" s="600"/>
      <c r="L70" s="550"/>
      <c r="M70" s="600"/>
      <c r="N70" s="600"/>
      <c r="O70" s="600"/>
      <c r="P70" s="600"/>
      <c r="Q70" s="555"/>
      <c r="R70" s="555"/>
      <c r="S70" s="555"/>
      <c r="T70" s="555"/>
      <c r="U70" s="555"/>
      <c r="V70" s="555"/>
      <c r="W70" s="555"/>
      <c r="X70" s="555"/>
      <c r="Y70" s="555"/>
      <c r="Z70" s="555"/>
      <c r="AA70" s="555"/>
      <c r="AB70" s="555"/>
      <c r="AC70" s="555"/>
      <c r="AD70" s="555"/>
      <c r="AE70" s="555"/>
      <c r="AF70" s="553"/>
      <c r="AG70" s="27"/>
      <c r="AH70" s="562"/>
      <c r="AI70" s="562"/>
      <c r="AJ70" s="562"/>
      <c r="AK70" s="128"/>
      <c r="AL70" s="562"/>
      <c r="AM70" s="129"/>
      <c r="AN70" s="561"/>
    </row>
    <row r="71" spans="1:40" s="24" customFormat="1" ht="3" customHeight="1" x14ac:dyDescent="0.15">
      <c r="A71" s="71"/>
      <c r="B71" s="620" t="s">
        <v>148</v>
      </c>
      <c r="C71" s="629"/>
      <c r="D71" s="629"/>
      <c r="E71" s="629"/>
      <c r="F71" s="630"/>
      <c r="G71" s="551"/>
      <c r="H71" s="551"/>
      <c r="I71" s="551"/>
      <c r="J71" s="551"/>
      <c r="K71" s="551"/>
      <c r="L71" s="551"/>
      <c r="M71" s="551"/>
      <c r="N71" s="551"/>
      <c r="O71" s="551"/>
      <c r="P71" s="551"/>
      <c r="Q71" s="553"/>
      <c r="R71" s="553"/>
      <c r="S71" s="553"/>
      <c r="T71" s="553"/>
      <c r="U71" s="553"/>
      <c r="V71" s="553"/>
      <c r="W71" s="553"/>
      <c r="X71" s="553"/>
      <c r="Y71" s="553"/>
      <c r="Z71" s="553"/>
      <c r="AA71" s="553"/>
      <c r="AB71" s="553"/>
      <c r="AC71" s="553"/>
      <c r="AD71" s="553"/>
      <c r="AE71" s="553"/>
      <c r="AF71" s="553"/>
      <c r="AG71" s="26"/>
      <c r="AH71" s="559"/>
      <c r="AI71" s="559"/>
      <c r="AJ71" s="559"/>
      <c r="AK71" s="125"/>
      <c r="AL71" s="559"/>
      <c r="AM71" s="125"/>
      <c r="AN71" s="558"/>
    </row>
    <row r="72" spans="1:40" s="24" customFormat="1" ht="25.5" customHeight="1" x14ac:dyDescent="0.15">
      <c r="A72" s="626"/>
      <c r="B72" s="631"/>
      <c r="C72" s="632"/>
      <c r="D72" s="632"/>
      <c r="E72" s="632"/>
      <c r="F72" s="633"/>
      <c r="G72" s="550"/>
      <c r="H72" s="600" t="s">
        <v>370</v>
      </c>
      <c r="I72" s="600"/>
      <c r="J72" s="600"/>
      <c r="K72" s="600"/>
      <c r="L72" s="550"/>
      <c r="M72" s="600" t="s">
        <v>373</v>
      </c>
      <c r="N72" s="600"/>
      <c r="O72" s="600"/>
      <c r="P72" s="600"/>
      <c r="Q72" s="553"/>
      <c r="R72" s="600" t="s">
        <v>374</v>
      </c>
      <c r="S72" s="600"/>
      <c r="T72" s="600"/>
      <c r="U72" s="600"/>
      <c r="V72" s="553"/>
      <c r="W72" s="553"/>
      <c r="X72" s="553"/>
      <c r="Y72" s="553"/>
      <c r="Z72" s="553"/>
      <c r="AA72" s="553"/>
      <c r="AB72" s="553"/>
      <c r="AC72" s="553"/>
      <c r="AD72" s="553"/>
      <c r="AE72" s="553"/>
      <c r="AF72" s="553"/>
      <c r="AG72" s="590" t="s">
        <v>129</v>
      </c>
      <c r="AH72" s="591"/>
      <c r="AI72" s="591"/>
      <c r="AJ72" s="559" t="s">
        <v>0</v>
      </c>
      <c r="AK72" s="157" t="s">
        <v>129</v>
      </c>
      <c r="AL72" s="559" t="s">
        <v>1</v>
      </c>
      <c r="AM72" s="158" t="s">
        <v>129</v>
      </c>
      <c r="AN72" s="558" t="s">
        <v>2</v>
      </c>
    </row>
    <row r="73" spans="1:40" s="24" customFormat="1" ht="3" customHeight="1" x14ac:dyDescent="0.15">
      <c r="A73" s="718"/>
      <c r="B73" s="634"/>
      <c r="C73" s="635"/>
      <c r="D73" s="635"/>
      <c r="E73" s="635"/>
      <c r="F73" s="636"/>
      <c r="G73" s="189"/>
      <c r="H73" s="555"/>
      <c r="I73" s="555"/>
      <c r="J73" s="555"/>
      <c r="K73" s="555"/>
      <c r="L73" s="555"/>
      <c r="M73" s="555"/>
      <c r="N73" s="555"/>
      <c r="O73" s="555"/>
      <c r="P73" s="555"/>
      <c r="Q73" s="555"/>
      <c r="R73" s="553"/>
      <c r="S73" s="553"/>
      <c r="T73" s="553"/>
      <c r="U73" s="553"/>
      <c r="V73" s="553"/>
      <c r="W73" s="553"/>
      <c r="X73" s="553"/>
      <c r="Y73" s="553"/>
      <c r="Z73" s="553"/>
      <c r="AA73" s="553"/>
      <c r="AB73" s="553"/>
      <c r="AC73" s="553"/>
      <c r="AD73" s="553"/>
      <c r="AE73" s="553"/>
      <c r="AF73" s="553"/>
      <c r="AG73" s="26"/>
      <c r="AH73" s="559"/>
      <c r="AI73" s="559"/>
      <c r="AJ73" s="559"/>
      <c r="AK73" s="125"/>
      <c r="AL73" s="559"/>
      <c r="AM73" s="125"/>
      <c r="AN73" s="558"/>
    </row>
    <row r="74" spans="1:40" s="24" customFormat="1" ht="3" customHeight="1" x14ac:dyDescent="0.15">
      <c r="A74" s="71"/>
      <c r="B74" s="613" t="s">
        <v>473</v>
      </c>
      <c r="C74" s="632"/>
      <c r="D74" s="632"/>
      <c r="E74" s="632"/>
      <c r="F74" s="633"/>
      <c r="G74" s="553"/>
      <c r="H74" s="553"/>
      <c r="I74" s="553"/>
      <c r="J74" s="553"/>
      <c r="K74" s="553"/>
      <c r="L74" s="553"/>
      <c r="M74" s="553"/>
      <c r="N74" s="553"/>
      <c r="O74" s="553"/>
      <c r="P74" s="553"/>
      <c r="Q74" s="553"/>
      <c r="R74" s="551"/>
      <c r="S74" s="551"/>
      <c r="T74" s="551"/>
      <c r="U74" s="551"/>
      <c r="V74" s="551"/>
      <c r="W74" s="551"/>
      <c r="X74" s="551"/>
      <c r="Y74" s="551"/>
      <c r="Z74" s="551"/>
      <c r="AA74" s="551"/>
      <c r="AB74" s="551"/>
      <c r="AC74" s="551"/>
      <c r="AD74" s="551"/>
      <c r="AE74" s="551"/>
      <c r="AF74" s="551"/>
      <c r="AG74" s="28"/>
      <c r="AH74" s="29"/>
      <c r="AI74" s="29"/>
      <c r="AJ74" s="29"/>
      <c r="AK74" s="127"/>
      <c r="AL74" s="29"/>
      <c r="AM74" s="127"/>
      <c r="AN74" s="30"/>
    </row>
    <row r="75" spans="1:40" s="24" customFormat="1" ht="25.5" customHeight="1" x14ac:dyDescent="0.15">
      <c r="A75" s="626"/>
      <c r="B75" s="631"/>
      <c r="C75" s="632"/>
      <c r="D75" s="632"/>
      <c r="E75" s="632"/>
      <c r="F75" s="633"/>
      <c r="G75" s="550"/>
      <c r="H75" s="600" t="s">
        <v>370</v>
      </c>
      <c r="I75" s="600"/>
      <c r="J75" s="600"/>
      <c r="K75" s="600"/>
      <c r="L75" s="550"/>
      <c r="M75" s="600" t="s">
        <v>371</v>
      </c>
      <c r="N75" s="600"/>
      <c r="O75" s="600"/>
      <c r="P75" s="600"/>
      <c r="Q75" s="553"/>
      <c r="R75" s="553"/>
      <c r="S75" s="553"/>
      <c r="T75" s="553"/>
      <c r="U75" s="553"/>
      <c r="V75" s="553"/>
      <c r="W75" s="553"/>
      <c r="X75" s="553"/>
      <c r="Y75" s="553"/>
      <c r="Z75" s="553"/>
      <c r="AA75" s="553"/>
      <c r="AB75" s="553"/>
      <c r="AC75" s="553"/>
      <c r="AD75" s="553"/>
      <c r="AE75" s="553"/>
      <c r="AF75" s="553"/>
      <c r="AG75" s="590" t="s">
        <v>129</v>
      </c>
      <c r="AH75" s="591"/>
      <c r="AI75" s="591"/>
      <c r="AJ75" s="559" t="s">
        <v>0</v>
      </c>
      <c r="AK75" s="157" t="s">
        <v>129</v>
      </c>
      <c r="AL75" s="559" t="s">
        <v>1</v>
      </c>
      <c r="AM75" s="158" t="s">
        <v>129</v>
      </c>
      <c r="AN75" s="558" t="s">
        <v>2</v>
      </c>
    </row>
    <row r="76" spans="1:40" s="24" customFormat="1" ht="3" customHeight="1" x14ac:dyDescent="0.15">
      <c r="A76" s="718"/>
      <c r="B76" s="634"/>
      <c r="C76" s="635"/>
      <c r="D76" s="635"/>
      <c r="E76" s="635"/>
      <c r="F76" s="636"/>
      <c r="G76" s="555"/>
      <c r="H76" s="555"/>
      <c r="I76" s="555"/>
      <c r="J76" s="555"/>
      <c r="K76" s="555"/>
      <c r="L76" s="555"/>
      <c r="M76" s="555"/>
      <c r="N76" s="555"/>
      <c r="O76" s="555"/>
      <c r="P76" s="555"/>
      <c r="Q76" s="553"/>
      <c r="R76" s="553"/>
      <c r="S76" s="553"/>
      <c r="T76" s="553"/>
      <c r="U76" s="553"/>
      <c r="V76" s="553"/>
      <c r="W76" s="553"/>
      <c r="X76" s="553"/>
      <c r="Y76" s="553"/>
      <c r="Z76" s="553"/>
      <c r="AA76" s="553"/>
      <c r="AB76" s="553"/>
      <c r="AC76" s="553"/>
      <c r="AD76" s="553"/>
      <c r="AE76" s="553"/>
      <c r="AF76" s="553"/>
      <c r="AG76" s="26"/>
      <c r="AH76" s="559"/>
      <c r="AI76" s="559"/>
      <c r="AJ76" s="559"/>
      <c r="AK76" s="125"/>
      <c r="AL76" s="559"/>
      <c r="AM76" s="125"/>
      <c r="AN76" s="558"/>
    </row>
    <row r="77" spans="1:40" s="24" customFormat="1" ht="3" customHeight="1" x14ac:dyDescent="0.15">
      <c r="A77" s="191"/>
      <c r="B77" s="620" t="s">
        <v>229</v>
      </c>
      <c r="C77" s="629"/>
      <c r="D77" s="629"/>
      <c r="E77" s="629"/>
      <c r="F77" s="630"/>
      <c r="G77" s="551"/>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233"/>
      <c r="AH77" s="565"/>
      <c r="AI77" s="565"/>
      <c r="AJ77" s="29"/>
      <c r="AK77" s="127"/>
      <c r="AL77" s="29"/>
      <c r="AM77" s="130"/>
      <c r="AN77" s="30"/>
    </row>
    <row r="78" spans="1:40" s="24" customFormat="1" ht="22.5" customHeight="1" x14ac:dyDescent="0.15">
      <c r="A78" s="71"/>
      <c r="B78" s="631"/>
      <c r="C78" s="632"/>
      <c r="D78" s="632"/>
      <c r="E78" s="632"/>
      <c r="F78" s="633"/>
      <c r="G78" s="550"/>
      <c r="H78" s="600" t="s">
        <v>372</v>
      </c>
      <c r="I78" s="600"/>
      <c r="J78" s="600"/>
      <c r="K78" s="600"/>
      <c r="L78" s="550"/>
      <c r="M78" s="600" t="s">
        <v>376</v>
      </c>
      <c r="N78" s="600"/>
      <c r="O78" s="600"/>
      <c r="P78" s="600"/>
      <c r="Q78" s="553"/>
      <c r="R78" s="553"/>
      <c r="S78" s="553"/>
      <c r="T78" s="553"/>
      <c r="U78" s="553"/>
      <c r="V78" s="553"/>
      <c r="W78" s="553"/>
      <c r="X78" s="553"/>
      <c r="Y78" s="553"/>
      <c r="Z78" s="553"/>
      <c r="AA78" s="553"/>
      <c r="AB78" s="553"/>
      <c r="AC78" s="553"/>
      <c r="AD78" s="553"/>
      <c r="AE78" s="553"/>
      <c r="AF78" s="553"/>
      <c r="AG78" s="590" t="s">
        <v>129</v>
      </c>
      <c r="AH78" s="591"/>
      <c r="AI78" s="591"/>
      <c r="AJ78" s="559" t="s">
        <v>0</v>
      </c>
      <c r="AK78" s="157" t="s">
        <v>129</v>
      </c>
      <c r="AL78" s="559" t="s">
        <v>1</v>
      </c>
      <c r="AM78" s="158" t="s">
        <v>129</v>
      </c>
      <c r="AN78" s="558" t="s">
        <v>2</v>
      </c>
    </row>
    <row r="79" spans="1:40" s="24" customFormat="1" ht="3" customHeight="1" x14ac:dyDescent="0.15">
      <c r="A79" s="188"/>
      <c r="B79" s="634"/>
      <c r="C79" s="635"/>
      <c r="D79" s="635"/>
      <c r="E79" s="635"/>
      <c r="F79" s="636"/>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234"/>
      <c r="AH79" s="547"/>
      <c r="AI79" s="547"/>
      <c r="AJ79" s="562"/>
      <c r="AK79" s="128"/>
      <c r="AL79" s="562"/>
      <c r="AM79" s="129"/>
      <c r="AN79" s="561"/>
    </row>
    <row r="80" spans="1:40" s="24" customFormat="1" ht="3" customHeight="1" x14ac:dyDescent="0.15">
      <c r="A80" s="191"/>
      <c r="B80" s="712" t="s">
        <v>400</v>
      </c>
      <c r="C80" s="713"/>
      <c r="D80" s="713"/>
      <c r="E80" s="713"/>
      <c r="F80" s="714"/>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233"/>
      <c r="AH80" s="565"/>
      <c r="AI80" s="565"/>
      <c r="AJ80" s="29"/>
      <c r="AK80" s="127"/>
      <c r="AL80" s="29"/>
      <c r="AM80" s="130"/>
      <c r="AN80" s="30"/>
    </row>
    <row r="81" spans="1:40" s="24" customFormat="1" ht="22.5" customHeight="1" x14ac:dyDescent="0.15">
      <c r="A81" s="71"/>
      <c r="B81" s="682"/>
      <c r="C81" s="680"/>
      <c r="D81" s="680"/>
      <c r="E81" s="680"/>
      <c r="F81" s="681"/>
      <c r="G81" s="550"/>
      <c r="H81" s="600" t="s">
        <v>372</v>
      </c>
      <c r="I81" s="600"/>
      <c r="J81" s="600"/>
      <c r="K81" s="600"/>
      <c r="L81" s="550"/>
      <c r="M81" s="600" t="s">
        <v>376</v>
      </c>
      <c r="N81" s="600"/>
      <c r="O81" s="600"/>
      <c r="P81" s="600"/>
      <c r="Q81" s="553"/>
      <c r="R81" s="553"/>
      <c r="S81" s="553"/>
      <c r="T81" s="553"/>
      <c r="U81" s="553"/>
      <c r="V81" s="553"/>
      <c r="W81" s="553"/>
      <c r="X81" s="553"/>
      <c r="Y81" s="553"/>
      <c r="Z81" s="553"/>
      <c r="AA81" s="553"/>
      <c r="AB81" s="553"/>
      <c r="AC81" s="553"/>
      <c r="AD81" s="553"/>
      <c r="AE81" s="553"/>
      <c r="AF81" s="553"/>
      <c r="AG81" s="590" t="s">
        <v>129</v>
      </c>
      <c r="AH81" s="591"/>
      <c r="AI81" s="591"/>
      <c r="AJ81" s="559" t="s">
        <v>0</v>
      </c>
      <c r="AK81" s="157" t="s">
        <v>129</v>
      </c>
      <c r="AL81" s="559" t="s">
        <v>1</v>
      </c>
      <c r="AM81" s="158" t="s">
        <v>129</v>
      </c>
      <c r="AN81" s="558" t="s">
        <v>2</v>
      </c>
    </row>
    <row r="82" spans="1:40" s="24" customFormat="1" ht="3" customHeight="1" x14ac:dyDescent="0.15">
      <c r="A82" s="188"/>
      <c r="B82" s="715"/>
      <c r="C82" s="716"/>
      <c r="D82" s="716"/>
      <c r="E82" s="716"/>
      <c r="F82" s="717"/>
      <c r="G82" s="555"/>
      <c r="H82" s="555"/>
      <c r="I82" s="555"/>
      <c r="J82" s="555"/>
      <c r="K82" s="555"/>
      <c r="L82" s="555"/>
      <c r="M82" s="555"/>
      <c r="N82" s="555"/>
      <c r="O82" s="555"/>
      <c r="P82" s="555"/>
      <c r="Q82" s="555"/>
      <c r="R82" s="555"/>
      <c r="S82" s="555"/>
      <c r="T82" s="555"/>
      <c r="U82" s="555"/>
      <c r="V82" s="555"/>
      <c r="W82" s="555"/>
      <c r="X82" s="555"/>
      <c r="Y82" s="555"/>
      <c r="Z82" s="555"/>
      <c r="AA82" s="555"/>
      <c r="AB82" s="555"/>
      <c r="AC82" s="555"/>
      <c r="AD82" s="555"/>
      <c r="AE82" s="555"/>
      <c r="AF82" s="555"/>
      <c r="AG82" s="234"/>
      <c r="AH82" s="547"/>
      <c r="AI82" s="547"/>
      <c r="AJ82" s="562"/>
      <c r="AK82" s="128"/>
      <c r="AL82" s="562"/>
      <c r="AM82" s="129"/>
      <c r="AN82" s="561"/>
    </row>
    <row r="83" spans="1:40" s="24" customFormat="1" ht="3" customHeight="1" x14ac:dyDescent="0.15">
      <c r="A83" s="71"/>
      <c r="B83" s="620" t="s">
        <v>230</v>
      </c>
      <c r="C83" s="621"/>
      <c r="D83" s="621"/>
      <c r="E83" s="621"/>
      <c r="F83" s="622"/>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28"/>
      <c r="AH83" s="29"/>
      <c r="AI83" s="29"/>
      <c r="AJ83" s="29"/>
      <c r="AK83" s="127"/>
      <c r="AL83" s="29"/>
      <c r="AM83" s="127"/>
      <c r="AN83" s="30"/>
    </row>
    <row r="84" spans="1:40" s="24" customFormat="1" ht="25.5" customHeight="1" x14ac:dyDescent="0.15">
      <c r="A84" s="626"/>
      <c r="B84" s="613"/>
      <c r="C84" s="614"/>
      <c r="D84" s="614"/>
      <c r="E84" s="614"/>
      <c r="F84" s="615"/>
      <c r="G84" s="550"/>
      <c r="H84" s="600" t="s">
        <v>372</v>
      </c>
      <c r="I84" s="600"/>
      <c r="J84" s="600"/>
      <c r="K84" s="600"/>
      <c r="L84" s="550"/>
      <c r="M84" s="600" t="s">
        <v>376</v>
      </c>
      <c r="N84" s="600"/>
      <c r="O84" s="600"/>
      <c r="P84" s="600"/>
      <c r="Q84" s="553"/>
      <c r="R84" s="643" t="s">
        <v>401</v>
      </c>
      <c r="S84" s="643"/>
      <c r="T84" s="643"/>
      <c r="U84" s="643"/>
      <c r="V84" s="643"/>
      <c r="W84" s="591"/>
      <c r="X84" s="591"/>
      <c r="Y84" s="591"/>
      <c r="Z84" s="553" t="s">
        <v>23</v>
      </c>
      <c r="AA84" s="553"/>
      <c r="AB84" s="553"/>
      <c r="AC84" s="553"/>
      <c r="AD84" s="553"/>
      <c r="AE84" s="553"/>
      <c r="AF84" s="553"/>
      <c r="AG84" s="590" t="s">
        <v>129</v>
      </c>
      <c r="AH84" s="591"/>
      <c r="AI84" s="591"/>
      <c r="AJ84" s="559" t="s">
        <v>0</v>
      </c>
      <c r="AK84" s="157" t="s">
        <v>129</v>
      </c>
      <c r="AL84" s="559" t="s">
        <v>1</v>
      </c>
      <c r="AM84" s="158" t="s">
        <v>129</v>
      </c>
      <c r="AN84" s="558" t="s">
        <v>2</v>
      </c>
    </row>
    <row r="85" spans="1:40" s="24" customFormat="1" ht="3" customHeight="1" x14ac:dyDescent="0.15">
      <c r="A85" s="718"/>
      <c r="B85" s="616"/>
      <c r="C85" s="617"/>
      <c r="D85" s="617"/>
      <c r="E85" s="617"/>
      <c r="F85" s="618"/>
      <c r="G85" s="555"/>
      <c r="H85" s="555"/>
      <c r="I85" s="555"/>
      <c r="J85" s="555"/>
      <c r="K85" s="555"/>
      <c r="L85" s="555"/>
      <c r="M85" s="555"/>
      <c r="N85" s="555"/>
      <c r="O85" s="555"/>
      <c r="P85" s="555"/>
      <c r="Q85" s="555"/>
      <c r="R85" s="555"/>
      <c r="S85" s="555"/>
      <c r="T85" s="555"/>
      <c r="U85" s="555"/>
      <c r="V85" s="555"/>
      <c r="W85" s="555"/>
      <c r="X85" s="555"/>
      <c r="Y85" s="555"/>
      <c r="Z85" s="555"/>
      <c r="AA85" s="555"/>
      <c r="AB85" s="555"/>
      <c r="AC85" s="555"/>
      <c r="AD85" s="555"/>
      <c r="AE85" s="555"/>
      <c r="AF85" s="555"/>
      <c r="AG85" s="27"/>
      <c r="AH85" s="562"/>
      <c r="AI85" s="562"/>
      <c r="AJ85" s="562"/>
      <c r="AK85" s="128"/>
      <c r="AL85" s="562"/>
      <c r="AM85" s="128"/>
      <c r="AN85" s="561"/>
    </row>
    <row r="86" spans="1:40" s="24" customFormat="1" ht="3" customHeight="1" x14ac:dyDescent="0.15">
      <c r="A86" s="71"/>
      <c r="B86" s="703" t="s">
        <v>388</v>
      </c>
      <c r="C86" s="704"/>
      <c r="D86" s="704"/>
      <c r="E86" s="704"/>
      <c r="F86" s="705"/>
      <c r="G86" s="551"/>
      <c r="H86" s="551"/>
      <c r="I86" s="551"/>
      <c r="J86" s="551"/>
      <c r="K86" s="551"/>
      <c r="L86" s="551"/>
      <c r="M86" s="551"/>
      <c r="N86" s="551"/>
      <c r="O86" s="551"/>
      <c r="P86" s="551"/>
      <c r="Q86" s="551"/>
      <c r="R86" s="551"/>
      <c r="S86" s="551"/>
      <c r="T86" s="551"/>
      <c r="U86" s="551"/>
      <c r="V86" s="551"/>
      <c r="W86" s="551"/>
      <c r="X86" s="551"/>
      <c r="Y86" s="551"/>
      <c r="Z86" s="551"/>
      <c r="AA86" s="551"/>
      <c r="AB86" s="637"/>
      <c r="AC86" s="637"/>
      <c r="AD86" s="637"/>
      <c r="AE86" s="637"/>
      <c r="AF86" s="638"/>
      <c r="AG86" s="28"/>
      <c r="AH86" s="29"/>
      <c r="AI86" s="29"/>
      <c r="AJ86" s="29"/>
      <c r="AK86" s="127"/>
      <c r="AL86" s="29"/>
      <c r="AM86" s="130"/>
      <c r="AN86" s="30"/>
    </row>
    <row r="87" spans="1:40" s="24" customFormat="1" ht="21" customHeight="1" x14ac:dyDescent="0.15">
      <c r="A87" s="700"/>
      <c r="B87" s="706"/>
      <c r="C87" s="707"/>
      <c r="D87" s="707"/>
      <c r="E87" s="707"/>
      <c r="F87" s="708"/>
      <c r="G87" s="553"/>
      <c r="H87" s="600" t="s">
        <v>370</v>
      </c>
      <c r="I87" s="600"/>
      <c r="J87" s="600"/>
      <c r="K87" s="600"/>
      <c r="L87" s="553"/>
      <c r="M87" s="600" t="s">
        <v>371</v>
      </c>
      <c r="N87" s="600"/>
      <c r="O87" s="600"/>
      <c r="P87" s="600"/>
      <c r="Q87" s="639"/>
      <c r="R87" s="702"/>
      <c r="S87" s="702"/>
      <c r="T87" s="702"/>
      <c r="U87" s="559" t="s">
        <v>0</v>
      </c>
      <c r="V87" s="73"/>
      <c r="W87" s="559" t="s">
        <v>1</v>
      </c>
      <c r="X87" s="73" t="s">
        <v>129</v>
      </c>
      <c r="Y87" s="559" t="s">
        <v>43</v>
      </c>
      <c r="Z87" s="559"/>
      <c r="AA87" s="190"/>
      <c r="AB87" s="639"/>
      <c r="AC87" s="639"/>
      <c r="AD87" s="639"/>
      <c r="AE87" s="639"/>
      <c r="AF87" s="640"/>
      <c r="AG87" s="590" t="s">
        <v>129</v>
      </c>
      <c r="AH87" s="591"/>
      <c r="AI87" s="591"/>
      <c r="AJ87" s="586" t="s">
        <v>0</v>
      </c>
      <c r="AK87" s="591" t="s">
        <v>129</v>
      </c>
      <c r="AL87" s="586" t="s">
        <v>1</v>
      </c>
      <c r="AM87" s="624"/>
      <c r="AN87" s="588" t="s">
        <v>2</v>
      </c>
    </row>
    <row r="88" spans="1:40" s="24" customFormat="1" ht="21" customHeight="1" x14ac:dyDescent="0.15">
      <c r="A88" s="700"/>
      <c r="B88" s="706"/>
      <c r="C88" s="707"/>
      <c r="D88" s="707"/>
      <c r="E88" s="707"/>
      <c r="F88" s="708"/>
      <c r="G88" s="550"/>
      <c r="H88" s="600"/>
      <c r="I88" s="600"/>
      <c r="J88" s="600"/>
      <c r="K88" s="600"/>
      <c r="L88" s="550"/>
      <c r="M88" s="600"/>
      <c r="N88" s="600"/>
      <c r="O88" s="600"/>
      <c r="P88" s="600"/>
      <c r="Q88" s="639"/>
      <c r="R88" s="702"/>
      <c r="S88" s="702"/>
      <c r="T88" s="702"/>
      <c r="U88" s="559" t="s">
        <v>0</v>
      </c>
      <c r="V88" s="73"/>
      <c r="W88" s="559" t="s">
        <v>1</v>
      </c>
      <c r="X88" s="73"/>
      <c r="Y88" s="559" t="s">
        <v>44</v>
      </c>
      <c r="Z88" s="559"/>
      <c r="AA88" s="190"/>
      <c r="AB88" s="639"/>
      <c r="AC88" s="639"/>
      <c r="AD88" s="639"/>
      <c r="AE88" s="639"/>
      <c r="AF88" s="640"/>
      <c r="AG88" s="590"/>
      <c r="AH88" s="591"/>
      <c r="AI88" s="591"/>
      <c r="AJ88" s="586"/>
      <c r="AK88" s="591"/>
      <c r="AL88" s="586"/>
      <c r="AM88" s="624"/>
      <c r="AN88" s="588"/>
    </row>
    <row r="89" spans="1:40" s="24" customFormat="1" ht="3" customHeight="1" x14ac:dyDescent="0.15">
      <c r="A89" s="71"/>
      <c r="B89" s="709"/>
      <c r="C89" s="710"/>
      <c r="D89" s="710"/>
      <c r="E89" s="710"/>
      <c r="F89" s="711"/>
      <c r="G89" s="555"/>
      <c r="H89" s="555"/>
      <c r="I89" s="555"/>
      <c r="J89" s="555"/>
      <c r="K89" s="555"/>
      <c r="L89" s="555"/>
      <c r="M89" s="555"/>
      <c r="N89" s="555"/>
      <c r="O89" s="555"/>
      <c r="P89" s="555"/>
      <c r="Q89" s="555"/>
      <c r="R89" s="555"/>
      <c r="S89" s="555"/>
      <c r="T89" s="555"/>
      <c r="U89" s="555"/>
      <c r="V89" s="555"/>
      <c r="W89" s="555"/>
      <c r="X89" s="555"/>
      <c r="Y89" s="555"/>
      <c r="Z89" s="555"/>
      <c r="AA89" s="555"/>
      <c r="AB89" s="641"/>
      <c r="AC89" s="641"/>
      <c r="AD89" s="641"/>
      <c r="AE89" s="641"/>
      <c r="AF89" s="642"/>
      <c r="AG89" s="27"/>
      <c r="AH89" s="562"/>
      <c r="AI89" s="562"/>
      <c r="AJ89" s="562"/>
      <c r="AK89" s="160"/>
      <c r="AL89" s="562"/>
      <c r="AM89" s="161"/>
      <c r="AN89" s="561"/>
    </row>
    <row r="90" spans="1:40" s="24" customFormat="1" ht="3" customHeight="1" x14ac:dyDescent="0.15">
      <c r="A90" s="567"/>
      <c r="B90" s="620" t="s">
        <v>149</v>
      </c>
      <c r="C90" s="621"/>
      <c r="D90" s="621"/>
      <c r="E90" s="621"/>
      <c r="F90" s="622"/>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28"/>
      <c r="AH90" s="29"/>
      <c r="AI90" s="29"/>
      <c r="AJ90" s="29"/>
      <c r="AK90" s="127"/>
      <c r="AL90" s="29"/>
      <c r="AM90" s="130"/>
      <c r="AN90" s="30"/>
    </row>
    <row r="91" spans="1:40" s="24" customFormat="1" ht="30" customHeight="1" x14ac:dyDescent="0.15">
      <c r="A91" s="700"/>
      <c r="B91" s="613"/>
      <c r="C91" s="614"/>
      <c r="D91" s="614"/>
      <c r="E91" s="614"/>
      <c r="F91" s="615"/>
      <c r="G91" s="550"/>
      <c r="H91" s="600" t="s">
        <v>372</v>
      </c>
      <c r="I91" s="600"/>
      <c r="J91" s="600"/>
      <c r="K91" s="600"/>
      <c r="L91" s="550"/>
      <c r="M91" s="623" t="s">
        <v>622</v>
      </c>
      <c r="N91" s="623"/>
      <c r="O91" s="623"/>
      <c r="P91" s="404"/>
      <c r="Q91" s="623" t="s">
        <v>623</v>
      </c>
      <c r="R91" s="623"/>
      <c r="S91" s="623"/>
      <c r="T91" s="404"/>
      <c r="U91" s="623" t="s">
        <v>624</v>
      </c>
      <c r="V91" s="623"/>
      <c r="W91" s="623"/>
      <c r="X91" s="404"/>
      <c r="Y91" s="623" t="s">
        <v>625</v>
      </c>
      <c r="Z91" s="623"/>
      <c r="AA91" s="623"/>
      <c r="AB91" s="404"/>
      <c r="AC91" s="623"/>
      <c r="AD91" s="623"/>
      <c r="AE91" s="623"/>
      <c r="AF91" s="553"/>
      <c r="AG91" s="590" t="s">
        <v>389</v>
      </c>
      <c r="AH91" s="591"/>
      <c r="AI91" s="591"/>
      <c r="AJ91" s="559" t="s">
        <v>0</v>
      </c>
      <c r="AK91" s="157" t="s">
        <v>129</v>
      </c>
      <c r="AL91" s="559" t="s">
        <v>1</v>
      </c>
      <c r="AM91" s="158" t="s">
        <v>129</v>
      </c>
      <c r="AN91" s="558" t="s">
        <v>2</v>
      </c>
    </row>
    <row r="92" spans="1:40" s="24" customFormat="1" ht="3" customHeight="1" x14ac:dyDescent="0.15">
      <c r="A92" s="701"/>
      <c r="B92" s="616"/>
      <c r="C92" s="617"/>
      <c r="D92" s="617"/>
      <c r="E92" s="617"/>
      <c r="F92" s="618"/>
      <c r="G92" s="555"/>
      <c r="H92" s="555"/>
      <c r="I92" s="555"/>
      <c r="J92" s="555"/>
      <c r="K92" s="555"/>
      <c r="L92" s="555"/>
      <c r="M92" s="555"/>
      <c r="N92" s="555"/>
      <c r="O92" s="555"/>
      <c r="P92" s="555"/>
      <c r="Q92" s="555"/>
      <c r="R92" s="555"/>
      <c r="S92" s="555"/>
      <c r="T92" s="555"/>
      <c r="U92" s="555"/>
      <c r="V92" s="555"/>
      <c r="W92" s="148"/>
      <c r="X92" s="148"/>
      <c r="Y92" s="148"/>
      <c r="Z92" s="148"/>
      <c r="AA92" s="148"/>
      <c r="AB92" s="148"/>
      <c r="AC92" s="148"/>
      <c r="AD92" s="148"/>
      <c r="AE92" s="148"/>
      <c r="AF92" s="148"/>
      <c r="AG92" s="27"/>
      <c r="AH92" s="562"/>
      <c r="AI92" s="562"/>
      <c r="AJ92" s="562"/>
      <c r="AK92" s="128"/>
      <c r="AL92" s="562"/>
      <c r="AM92" s="129"/>
      <c r="AN92" s="561"/>
    </row>
    <row r="93" spans="1:40" ht="3" customHeight="1" x14ac:dyDescent="0.15">
      <c r="A93" s="238"/>
      <c r="B93" s="620" t="s">
        <v>390</v>
      </c>
      <c r="C93" s="621"/>
      <c r="D93" s="621"/>
      <c r="E93" s="621"/>
      <c r="F93" s="622"/>
      <c r="G93" s="551"/>
      <c r="H93" s="551"/>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233"/>
      <c r="AH93" s="565"/>
      <c r="AI93" s="565"/>
      <c r="AJ93" s="29"/>
      <c r="AK93" s="127"/>
      <c r="AL93" s="29"/>
      <c r="AM93" s="130"/>
      <c r="AN93" s="30"/>
    </row>
    <row r="94" spans="1:40" s="133" customFormat="1" ht="22.5" customHeight="1" x14ac:dyDescent="0.15">
      <c r="A94" s="236"/>
      <c r="B94" s="613"/>
      <c r="C94" s="614"/>
      <c r="D94" s="614"/>
      <c r="E94" s="614"/>
      <c r="F94" s="615"/>
      <c r="G94" s="25"/>
      <c r="H94" s="600" t="s">
        <v>231</v>
      </c>
      <c r="I94" s="600"/>
      <c r="J94" s="600"/>
      <c r="K94" s="600"/>
      <c r="L94" s="550"/>
      <c r="M94" s="600" t="s">
        <v>232</v>
      </c>
      <c r="N94" s="600"/>
      <c r="O94" s="600"/>
      <c r="P94" s="600"/>
      <c r="Q94" s="553"/>
      <c r="R94" s="643" t="s">
        <v>233</v>
      </c>
      <c r="S94" s="643"/>
      <c r="T94" s="643"/>
      <c r="U94" s="643"/>
      <c r="V94" s="643"/>
      <c r="W94" s="643"/>
      <c r="X94" s="643"/>
      <c r="Y94" s="643"/>
      <c r="Z94" s="553"/>
      <c r="AA94" s="699"/>
      <c r="AB94" s="699"/>
      <c r="AC94" s="699"/>
      <c r="AD94" s="553"/>
      <c r="AE94" s="553"/>
      <c r="AF94" s="553"/>
      <c r="AG94" s="686"/>
      <c r="AH94" s="687"/>
      <c r="AI94" s="687"/>
      <c r="AJ94" s="690" t="s">
        <v>0</v>
      </c>
      <c r="AK94" s="591"/>
      <c r="AL94" s="559" t="s">
        <v>1</v>
      </c>
      <c r="AM94" s="624"/>
      <c r="AN94" s="678" t="s">
        <v>2</v>
      </c>
    </row>
    <row r="95" spans="1:40" s="133" customFormat="1" ht="2.25" customHeight="1" x14ac:dyDescent="0.15">
      <c r="A95" s="237"/>
      <c r="B95" s="616"/>
      <c r="C95" s="617"/>
      <c r="D95" s="617"/>
      <c r="E95" s="617"/>
      <c r="F95" s="618"/>
      <c r="G95" s="198"/>
      <c r="H95" s="555"/>
      <c r="I95" s="555"/>
      <c r="J95" s="555"/>
      <c r="K95" s="555"/>
      <c r="L95" s="555"/>
      <c r="M95" s="555"/>
      <c r="N95" s="555"/>
      <c r="O95" s="555"/>
      <c r="P95" s="555"/>
      <c r="Q95" s="555"/>
      <c r="R95" s="555"/>
      <c r="S95" s="555"/>
      <c r="T95" s="555"/>
      <c r="U95" s="555"/>
      <c r="V95" s="555"/>
      <c r="W95" s="555"/>
      <c r="X95" s="555"/>
      <c r="Y95" s="555"/>
      <c r="Z95" s="555"/>
      <c r="AA95" s="555"/>
      <c r="AB95" s="555"/>
      <c r="AC95" s="555"/>
      <c r="AD95" s="555"/>
      <c r="AE95" s="555"/>
      <c r="AF95" s="555"/>
      <c r="AG95" s="695"/>
      <c r="AH95" s="696"/>
      <c r="AI95" s="696"/>
      <c r="AJ95" s="697"/>
      <c r="AK95" s="698"/>
      <c r="AL95" s="562"/>
      <c r="AM95" s="693"/>
      <c r="AN95" s="694"/>
    </row>
    <row r="96" spans="1:40" ht="3" customHeight="1" x14ac:dyDescent="0.15">
      <c r="A96" s="238"/>
      <c r="B96" s="620" t="s">
        <v>234</v>
      </c>
      <c r="C96" s="629"/>
      <c r="D96" s="629"/>
      <c r="E96" s="629"/>
      <c r="F96" s="630"/>
      <c r="G96" s="551"/>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233"/>
      <c r="AH96" s="565"/>
      <c r="AI96" s="565"/>
      <c r="AJ96" s="29"/>
      <c r="AK96" s="127"/>
      <c r="AL96" s="29"/>
      <c r="AM96" s="130"/>
      <c r="AN96" s="30"/>
    </row>
    <row r="97" spans="1:41" ht="22.5" customHeight="1" x14ac:dyDescent="0.15">
      <c r="A97" s="239"/>
      <c r="B97" s="631"/>
      <c r="C97" s="632"/>
      <c r="D97" s="632"/>
      <c r="E97" s="632"/>
      <c r="F97" s="633"/>
      <c r="G97" s="550"/>
      <c r="H97" s="600" t="s">
        <v>231</v>
      </c>
      <c r="I97" s="600"/>
      <c r="J97" s="600"/>
      <c r="K97" s="600"/>
      <c r="L97" s="550"/>
      <c r="M97" s="600" t="s">
        <v>232</v>
      </c>
      <c r="N97" s="600"/>
      <c r="O97" s="600"/>
      <c r="P97" s="600"/>
      <c r="Q97" s="553"/>
      <c r="R97" s="553"/>
      <c r="S97" s="553"/>
      <c r="T97" s="553"/>
      <c r="U97" s="553"/>
      <c r="V97" s="553"/>
      <c r="W97" s="553"/>
      <c r="X97" s="553"/>
      <c r="Y97" s="553"/>
      <c r="Z97" s="553"/>
      <c r="AA97" s="553"/>
      <c r="AB97" s="553"/>
      <c r="AC97" s="553"/>
      <c r="AD97" s="553"/>
      <c r="AE97" s="553"/>
      <c r="AF97" s="553"/>
      <c r="AG97" s="686"/>
      <c r="AH97" s="687"/>
      <c r="AI97" s="687"/>
      <c r="AJ97" s="690" t="s">
        <v>0</v>
      </c>
      <c r="AK97" s="591"/>
      <c r="AL97" s="559" t="s">
        <v>1</v>
      </c>
      <c r="AM97" s="624"/>
      <c r="AN97" s="678" t="s">
        <v>2</v>
      </c>
    </row>
    <row r="98" spans="1:41" ht="3" customHeight="1" x14ac:dyDescent="0.15">
      <c r="A98" s="237"/>
      <c r="B98" s="634"/>
      <c r="C98" s="635"/>
      <c r="D98" s="635"/>
      <c r="E98" s="635"/>
      <c r="F98" s="636"/>
      <c r="G98" s="555"/>
      <c r="H98" s="555"/>
      <c r="I98" s="555"/>
      <c r="J98" s="555"/>
      <c r="K98" s="555"/>
      <c r="L98" s="555"/>
      <c r="M98" s="555"/>
      <c r="N98" s="555"/>
      <c r="O98" s="555"/>
      <c r="P98" s="555"/>
      <c r="Q98" s="555"/>
      <c r="R98" s="555"/>
      <c r="S98" s="555"/>
      <c r="T98" s="555"/>
      <c r="U98" s="555"/>
      <c r="V98" s="148"/>
      <c r="W98" s="148"/>
      <c r="X98" s="148"/>
      <c r="Y98" s="148"/>
      <c r="Z98" s="148"/>
      <c r="AA98" s="148"/>
      <c r="AB98" s="148"/>
      <c r="AC98" s="148"/>
      <c r="AD98" s="148"/>
      <c r="AE98" s="148"/>
      <c r="AF98" s="148"/>
      <c r="AG98" s="695"/>
      <c r="AH98" s="696"/>
      <c r="AI98" s="696"/>
      <c r="AJ98" s="697"/>
      <c r="AK98" s="698"/>
      <c r="AL98" s="562"/>
      <c r="AM98" s="693"/>
      <c r="AN98" s="694"/>
    </row>
    <row r="99" spans="1:41" ht="3" customHeight="1" x14ac:dyDescent="0.15">
      <c r="A99" s="238"/>
      <c r="B99" s="620" t="s">
        <v>474</v>
      </c>
      <c r="C99" s="629"/>
      <c r="D99" s="629"/>
      <c r="E99" s="629"/>
      <c r="F99" s="630"/>
      <c r="G99" s="551"/>
      <c r="H99" s="551"/>
      <c r="I99" s="551"/>
      <c r="J99" s="551"/>
      <c r="K99" s="551"/>
      <c r="L99" s="551"/>
      <c r="M99" s="551"/>
      <c r="N99" s="551"/>
      <c r="O99" s="551"/>
      <c r="P99" s="551"/>
      <c r="Q99" s="551"/>
      <c r="R99" s="551"/>
      <c r="S99" s="551"/>
      <c r="T99" s="551"/>
      <c r="U99" s="551"/>
      <c r="V99" s="551"/>
      <c r="W99" s="551"/>
      <c r="X99" s="551"/>
      <c r="Y99" s="551"/>
      <c r="Z99" s="551"/>
      <c r="AA99" s="551"/>
      <c r="AB99" s="551"/>
      <c r="AC99" s="551"/>
      <c r="AD99" s="551"/>
      <c r="AE99" s="551"/>
      <c r="AF99" s="551"/>
      <c r="AG99" s="233"/>
      <c r="AH99" s="565"/>
      <c r="AI99" s="565"/>
      <c r="AJ99" s="29"/>
      <c r="AK99" s="127"/>
      <c r="AL99" s="29"/>
      <c r="AM99" s="130"/>
      <c r="AN99" s="30"/>
    </row>
    <row r="100" spans="1:41" ht="22.5" customHeight="1" x14ac:dyDescent="0.15">
      <c r="A100" s="239"/>
      <c r="B100" s="631"/>
      <c r="C100" s="632"/>
      <c r="D100" s="632"/>
      <c r="E100" s="632"/>
      <c r="F100" s="633"/>
      <c r="G100" s="550"/>
      <c r="H100" s="600" t="s">
        <v>372</v>
      </c>
      <c r="I100" s="600"/>
      <c r="J100" s="600"/>
      <c r="K100" s="600"/>
      <c r="L100" s="550"/>
      <c r="M100" s="600" t="s">
        <v>376</v>
      </c>
      <c r="N100" s="600"/>
      <c r="O100" s="600"/>
      <c r="P100" s="600"/>
      <c r="Q100" s="553"/>
      <c r="R100" s="553"/>
      <c r="S100" s="553"/>
      <c r="T100" s="553"/>
      <c r="U100" s="553"/>
      <c r="V100" s="553"/>
      <c r="W100" s="553"/>
      <c r="X100" s="553"/>
      <c r="Y100" s="553"/>
      <c r="Z100" s="553"/>
      <c r="AA100" s="553"/>
      <c r="AB100" s="553"/>
      <c r="AC100" s="553"/>
      <c r="AD100" s="553"/>
      <c r="AE100" s="553"/>
      <c r="AF100" s="553"/>
      <c r="AG100" s="686"/>
      <c r="AH100" s="687"/>
      <c r="AI100" s="687"/>
      <c r="AJ100" s="690" t="s">
        <v>0</v>
      </c>
      <c r="AK100" s="591"/>
      <c r="AL100" s="559" t="s">
        <v>1</v>
      </c>
      <c r="AM100" s="624"/>
      <c r="AN100" s="678" t="s">
        <v>2</v>
      </c>
    </row>
    <row r="101" spans="1:41" ht="3" customHeight="1" x14ac:dyDescent="0.15">
      <c r="A101" s="237"/>
      <c r="B101" s="634"/>
      <c r="C101" s="635"/>
      <c r="D101" s="635"/>
      <c r="E101" s="635"/>
      <c r="F101" s="636"/>
      <c r="G101" s="555"/>
      <c r="H101" s="555"/>
      <c r="I101" s="555"/>
      <c r="J101" s="555"/>
      <c r="K101" s="555"/>
      <c r="L101" s="555"/>
      <c r="M101" s="555"/>
      <c r="N101" s="555"/>
      <c r="O101" s="555"/>
      <c r="P101" s="555"/>
      <c r="Q101" s="555"/>
      <c r="R101" s="555"/>
      <c r="S101" s="555"/>
      <c r="T101" s="555"/>
      <c r="U101" s="555"/>
      <c r="V101" s="148"/>
      <c r="W101" s="148"/>
      <c r="X101" s="148"/>
      <c r="Y101" s="148"/>
      <c r="Z101" s="148"/>
      <c r="AA101" s="148"/>
      <c r="AB101" s="148"/>
      <c r="AC101" s="148"/>
      <c r="AD101" s="148"/>
      <c r="AE101" s="148"/>
      <c r="AF101" s="148"/>
      <c r="AG101" s="695"/>
      <c r="AH101" s="696"/>
      <c r="AI101" s="696"/>
      <c r="AJ101" s="697"/>
      <c r="AK101" s="698"/>
      <c r="AL101" s="562"/>
      <c r="AM101" s="693"/>
      <c r="AN101" s="694"/>
    </row>
    <row r="102" spans="1:41" ht="3" customHeight="1" x14ac:dyDescent="0.15">
      <c r="A102" s="239"/>
      <c r="B102" s="594" t="s">
        <v>467</v>
      </c>
      <c r="C102" s="680"/>
      <c r="D102" s="680"/>
      <c r="E102" s="680"/>
      <c r="F102" s="681"/>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235"/>
      <c r="AH102" s="546"/>
      <c r="AI102" s="546"/>
      <c r="AJ102" s="559"/>
      <c r="AK102" s="125"/>
      <c r="AL102" s="559"/>
      <c r="AM102" s="126"/>
      <c r="AN102" s="558"/>
    </row>
    <row r="103" spans="1:41" ht="22.5" customHeight="1" x14ac:dyDescent="0.15">
      <c r="A103" s="239"/>
      <c r="B103" s="682"/>
      <c r="C103" s="680"/>
      <c r="D103" s="680"/>
      <c r="E103" s="680"/>
      <c r="F103" s="681"/>
      <c r="G103" s="550"/>
      <c r="H103" s="600" t="s">
        <v>372</v>
      </c>
      <c r="I103" s="600"/>
      <c r="J103" s="600"/>
      <c r="K103" s="600"/>
      <c r="L103" s="550"/>
      <c r="M103" s="600" t="s">
        <v>376</v>
      </c>
      <c r="N103" s="600"/>
      <c r="O103" s="600"/>
      <c r="P103" s="600"/>
      <c r="Q103" s="553"/>
      <c r="R103" s="553"/>
      <c r="S103" s="553"/>
      <c r="T103" s="553"/>
      <c r="U103" s="553"/>
      <c r="V103" s="553"/>
      <c r="W103" s="553"/>
      <c r="X103" s="553"/>
      <c r="Y103" s="553"/>
      <c r="Z103" s="553"/>
      <c r="AA103" s="553"/>
      <c r="AB103" s="553"/>
      <c r="AC103" s="553"/>
      <c r="AD103" s="553"/>
      <c r="AE103" s="553"/>
      <c r="AF103" s="553"/>
      <c r="AG103" s="686"/>
      <c r="AH103" s="687"/>
      <c r="AI103" s="687"/>
      <c r="AJ103" s="690" t="s">
        <v>0</v>
      </c>
      <c r="AK103" s="591"/>
      <c r="AL103" s="559" t="s">
        <v>1</v>
      </c>
      <c r="AM103" s="624"/>
      <c r="AN103" s="678" t="s">
        <v>2</v>
      </c>
    </row>
    <row r="104" spans="1:41" ht="3" customHeight="1" thickBot="1" x14ac:dyDescent="0.2">
      <c r="A104" s="240"/>
      <c r="B104" s="683"/>
      <c r="C104" s="684"/>
      <c r="D104" s="684"/>
      <c r="E104" s="684"/>
      <c r="F104" s="685"/>
      <c r="G104" s="31"/>
      <c r="H104" s="31"/>
      <c r="I104" s="31"/>
      <c r="J104" s="31"/>
      <c r="K104" s="31"/>
      <c r="L104" s="31"/>
      <c r="M104" s="31"/>
      <c r="N104" s="31"/>
      <c r="O104" s="31"/>
      <c r="P104" s="31"/>
      <c r="Q104" s="31"/>
      <c r="R104" s="31"/>
      <c r="S104" s="31"/>
      <c r="T104" s="31"/>
      <c r="U104" s="31"/>
      <c r="V104" s="192"/>
      <c r="W104" s="192"/>
      <c r="X104" s="192"/>
      <c r="Y104" s="192"/>
      <c r="Z104" s="192"/>
      <c r="AA104" s="192"/>
      <c r="AB104" s="192"/>
      <c r="AC104" s="192"/>
      <c r="AD104" s="192"/>
      <c r="AE104" s="192"/>
      <c r="AF104" s="192"/>
      <c r="AG104" s="688"/>
      <c r="AH104" s="689"/>
      <c r="AI104" s="689"/>
      <c r="AJ104" s="691"/>
      <c r="AK104" s="692"/>
      <c r="AL104" s="560"/>
      <c r="AM104" s="677"/>
      <c r="AN104" s="679"/>
    </row>
    <row r="105" spans="1:41" s="133" customFormat="1" ht="16.5" customHeight="1" x14ac:dyDescent="0.15">
      <c r="B105" s="193"/>
      <c r="C105" s="566"/>
      <c r="D105" s="566"/>
      <c r="E105" s="566"/>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row>
    <row r="106" spans="1:41" s="133" customFormat="1" ht="16.5" customHeight="1" x14ac:dyDescent="0.15">
      <c r="B106" s="193"/>
      <c r="C106" s="566"/>
      <c r="D106" s="566"/>
      <c r="E106" s="56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row>
    <row r="107" spans="1:41" s="147" customFormat="1" ht="3" customHeight="1" x14ac:dyDescent="0.1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row>
    <row r="108" spans="1:41" ht="14.25" customHeight="1" x14ac:dyDescent="0.15">
      <c r="B108" s="131" t="s">
        <v>160</v>
      </c>
      <c r="C108" s="139"/>
      <c r="D108" s="583" t="s">
        <v>124</v>
      </c>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136"/>
      <c r="AL108" s="134"/>
      <c r="AM108" s="134"/>
      <c r="AN108" s="134"/>
    </row>
    <row r="109" spans="1:41" ht="14.25" x14ac:dyDescent="0.15">
      <c r="B109" s="139"/>
      <c r="C109" s="584" t="s">
        <v>385</v>
      </c>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132"/>
      <c r="AL109" s="132"/>
      <c r="AM109" s="132"/>
      <c r="AN109" s="132"/>
    </row>
    <row r="110" spans="1:41" ht="14.25" x14ac:dyDescent="0.15">
      <c r="B110" s="140"/>
      <c r="C110" s="141"/>
      <c r="D110" s="583" t="s">
        <v>125</v>
      </c>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132"/>
      <c r="AL110" s="132"/>
      <c r="AM110" s="132"/>
      <c r="AN110" s="132"/>
    </row>
    <row r="111" spans="1:41" ht="14.25" x14ac:dyDescent="0.15">
      <c r="B111" s="142"/>
      <c r="C111" s="583" t="s">
        <v>386</v>
      </c>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134"/>
      <c r="AL111" s="134"/>
      <c r="AM111" s="134"/>
      <c r="AN111" s="134"/>
    </row>
    <row r="112" spans="1:41" ht="14.25" x14ac:dyDescent="0.15">
      <c r="B112" s="143"/>
      <c r="C112" s="584" t="s">
        <v>387</v>
      </c>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144"/>
      <c r="AL112" s="144"/>
      <c r="AM112" s="144"/>
      <c r="AN112" s="144"/>
    </row>
    <row r="113" spans="2:40" x14ac:dyDescent="0.15">
      <c r="B113" s="134"/>
      <c r="C113" s="134"/>
      <c r="D113" s="134"/>
      <c r="E113" s="134"/>
      <c r="F113" s="134"/>
      <c r="G113" s="134"/>
      <c r="H113" s="134"/>
      <c r="I113" s="134"/>
      <c r="J113" s="134"/>
      <c r="K113" s="134"/>
      <c r="L113" s="134"/>
      <c r="M113" s="134"/>
      <c r="N113" s="134"/>
      <c r="O113" s="134"/>
      <c r="P113" s="134"/>
      <c r="Q113" s="134"/>
      <c r="R113" s="136"/>
      <c r="S113" s="136"/>
      <c r="T113" s="136"/>
      <c r="U113" s="136"/>
      <c r="V113" s="136"/>
      <c r="W113" s="137"/>
      <c r="X113" s="137"/>
      <c r="Y113" s="137"/>
      <c r="Z113" s="137"/>
      <c r="AA113" s="137"/>
      <c r="AB113" s="137"/>
      <c r="AC113" s="137"/>
      <c r="AD113" s="137"/>
      <c r="AE113" s="137"/>
      <c r="AF113" s="137"/>
      <c r="AG113" s="137"/>
      <c r="AH113" s="137"/>
      <c r="AI113" s="138"/>
      <c r="AJ113" s="138"/>
      <c r="AK113" s="136"/>
      <c r="AL113" s="134"/>
      <c r="AM113" s="134"/>
      <c r="AN113" s="134"/>
    </row>
    <row r="114" spans="2:40" ht="14.25" x14ac:dyDescent="0.15">
      <c r="B114" s="131" t="s">
        <v>160</v>
      </c>
      <c r="C114" s="145"/>
      <c r="D114" s="584" t="s">
        <v>170</v>
      </c>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146"/>
      <c r="AM114" s="146"/>
      <c r="AN114" s="146"/>
    </row>
    <row r="115" spans="2:40" ht="14.25" x14ac:dyDescent="0.15">
      <c r="B115" s="145"/>
      <c r="C115" s="584" t="s">
        <v>171</v>
      </c>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146"/>
      <c r="AL115" s="146"/>
      <c r="AM115" s="146"/>
      <c r="AN115" s="146"/>
    </row>
  </sheetData>
  <mergeCells count="243">
    <mergeCell ref="C112:AJ112"/>
    <mergeCell ref="D114:AK114"/>
    <mergeCell ref="C115:AJ115"/>
    <mergeCell ref="AM103:AM104"/>
    <mergeCell ref="AN103:AN104"/>
    <mergeCell ref="D108:AJ108"/>
    <mergeCell ref="C109:AJ109"/>
    <mergeCell ref="D110:AJ110"/>
    <mergeCell ref="C111:AJ111"/>
    <mergeCell ref="B102:F104"/>
    <mergeCell ref="H103:K103"/>
    <mergeCell ref="M103:P103"/>
    <mergeCell ref="AG103:AI104"/>
    <mergeCell ref="AJ103:AJ104"/>
    <mergeCell ref="AK103:AK104"/>
    <mergeCell ref="AM97:AM98"/>
    <mergeCell ref="AN97:AN98"/>
    <mergeCell ref="B99:F101"/>
    <mergeCell ref="H100:K100"/>
    <mergeCell ref="M100:P100"/>
    <mergeCell ref="AG100:AI101"/>
    <mergeCell ref="AJ100:AJ101"/>
    <mergeCell ref="AK100:AK101"/>
    <mergeCell ref="AM100:AM101"/>
    <mergeCell ref="AN100:AN101"/>
    <mergeCell ref="AJ94:AJ95"/>
    <mergeCell ref="AK94:AK95"/>
    <mergeCell ref="AM94:AM95"/>
    <mergeCell ref="AN94:AN95"/>
    <mergeCell ref="B96:F98"/>
    <mergeCell ref="H97:K97"/>
    <mergeCell ref="M97:P97"/>
    <mergeCell ref="AG97:AI98"/>
    <mergeCell ref="AJ97:AJ98"/>
    <mergeCell ref="AK97:AK98"/>
    <mergeCell ref="Y91:AA91"/>
    <mergeCell ref="AC91:AE91"/>
    <mergeCell ref="AG91:AI91"/>
    <mergeCell ref="B93:F95"/>
    <mergeCell ref="H94:K94"/>
    <mergeCell ref="M94:P94"/>
    <mergeCell ref="R94:Y94"/>
    <mergeCell ref="AA94:AC94"/>
    <mergeCell ref="AG94:AI95"/>
    <mergeCell ref="B90:F92"/>
    <mergeCell ref="A91:A92"/>
    <mergeCell ref="H91:K91"/>
    <mergeCell ref="M91:O91"/>
    <mergeCell ref="Q91:S91"/>
    <mergeCell ref="U91:W91"/>
    <mergeCell ref="AJ87:AJ88"/>
    <mergeCell ref="AK87:AK88"/>
    <mergeCell ref="AL87:AL88"/>
    <mergeCell ref="AM87:AM88"/>
    <mergeCell ref="AN87:AN88"/>
    <mergeCell ref="R88:T88"/>
    <mergeCell ref="AG84:AI84"/>
    <mergeCell ref="B86:F89"/>
    <mergeCell ref="AB86:AF89"/>
    <mergeCell ref="A87:A88"/>
    <mergeCell ref="H87:K88"/>
    <mergeCell ref="M87:P88"/>
    <mergeCell ref="Q87:Q88"/>
    <mergeCell ref="R87:T87"/>
    <mergeCell ref="AG87:AI88"/>
    <mergeCell ref="B80:F82"/>
    <mergeCell ref="H81:K81"/>
    <mergeCell ref="M81:P81"/>
    <mergeCell ref="AG81:AI81"/>
    <mergeCell ref="B83:F85"/>
    <mergeCell ref="A84:A85"/>
    <mergeCell ref="H84:K84"/>
    <mergeCell ref="M84:P84"/>
    <mergeCell ref="R84:V84"/>
    <mergeCell ref="W84:Y84"/>
    <mergeCell ref="B74:F76"/>
    <mergeCell ref="A75:A76"/>
    <mergeCell ref="H75:K75"/>
    <mergeCell ref="M75:P75"/>
    <mergeCell ref="AG75:AI75"/>
    <mergeCell ref="B77:F79"/>
    <mergeCell ref="H78:K78"/>
    <mergeCell ref="M78:P78"/>
    <mergeCell ref="AG78:AI78"/>
    <mergeCell ref="B71:F73"/>
    <mergeCell ref="A72:A73"/>
    <mergeCell ref="H72:K72"/>
    <mergeCell ref="M72:P72"/>
    <mergeCell ref="R72:U72"/>
    <mergeCell ref="AG72:AI72"/>
    <mergeCell ref="B68:F70"/>
    <mergeCell ref="H68:K68"/>
    <mergeCell ref="M68:P68"/>
    <mergeCell ref="H69:K69"/>
    <mergeCell ref="M69:P69"/>
    <mergeCell ref="AG69:AI69"/>
    <mergeCell ref="H70:K70"/>
    <mergeCell ref="M70:P70"/>
    <mergeCell ref="B65:F67"/>
    <mergeCell ref="H65:K65"/>
    <mergeCell ref="M65:P65"/>
    <mergeCell ref="H66:K66"/>
    <mergeCell ref="M66:P66"/>
    <mergeCell ref="AG66:AI66"/>
    <mergeCell ref="H67:K67"/>
    <mergeCell ref="M67:P67"/>
    <mergeCell ref="B62:F64"/>
    <mergeCell ref="H62:K62"/>
    <mergeCell ref="M62:P62"/>
    <mergeCell ref="H63:K63"/>
    <mergeCell ref="M63:P63"/>
    <mergeCell ref="AG63:AI63"/>
    <mergeCell ref="H64:K64"/>
    <mergeCell ref="M64:P64"/>
    <mergeCell ref="B59:F61"/>
    <mergeCell ref="H59:K59"/>
    <mergeCell ref="M59:P59"/>
    <mergeCell ref="H60:K60"/>
    <mergeCell ref="AG60:AI60"/>
    <mergeCell ref="H61:K61"/>
    <mergeCell ref="M61:P61"/>
    <mergeCell ref="B53:F55"/>
    <mergeCell ref="H54:K54"/>
    <mergeCell ref="M54:P54"/>
    <mergeCell ref="AG54:AI54"/>
    <mergeCell ref="B56:F58"/>
    <mergeCell ref="A57:A58"/>
    <mergeCell ref="H57:K57"/>
    <mergeCell ref="M57:P57"/>
    <mergeCell ref="AG57:AI57"/>
    <mergeCell ref="B50:F52"/>
    <mergeCell ref="A51:A52"/>
    <mergeCell ref="H51:K51"/>
    <mergeCell ref="M51:P51"/>
    <mergeCell ref="R51:U51"/>
    <mergeCell ref="AG51:AI51"/>
    <mergeCell ref="B47:F49"/>
    <mergeCell ref="A48:A49"/>
    <mergeCell ref="H48:K48"/>
    <mergeCell ref="M48:R48"/>
    <mergeCell ref="T48:Y48"/>
    <mergeCell ref="AG48:AI48"/>
    <mergeCell ref="B44:F46"/>
    <mergeCell ref="A45:A46"/>
    <mergeCell ref="H45:K45"/>
    <mergeCell ref="M45:R45"/>
    <mergeCell ref="T45:Y45"/>
    <mergeCell ref="AG45:AI45"/>
    <mergeCell ref="AG39:AI39"/>
    <mergeCell ref="B41:F43"/>
    <mergeCell ref="A42:A43"/>
    <mergeCell ref="H42:K42"/>
    <mergeCell ref="M42:P42"/>
    <mergeCell ref="AG42:AI42"/>
    <mergeCell ref="B38:F40"/>
    <mergeCell ref="A39:A40"/>
    <mergeCell ref="H39:K39"/>
    <mergeCell ref="M39:P39"/>
    <mergeCell ref="R39:U39"/>
    <mergeCell ref="W39:Z39"/>
    <mergeCell ref="B35:F37"/>
    <mergeCell ref="A36:A37"/>
    <mergeCell ref="H36:K36"/>
    <mergeCell ref="M36:P36"/>
    <mergeCell ref="R36:U36"/>
    <mergeCell ref="AG36:AI36"/>
    <mergeCell ref="B29:F31"/>
    <mergeCell ref="A30:A31"/>
    <mergeCell ref="H30:K30"/>
    <mergeCell ref="M30:P30"/>
    <mergeCell ref="AG30:AI30"/>
    <mergeCell ref="B32:F34"/>
    <mergeCell ref="A33:A34"/>
    <mergeCell ref="H33:K33"/>
    <mergeCell ref="M33:P33"/>
    <mergeCell ref="AG33:AI33"/>
    <mergeCell ref="B23:F25"/>
    <mergeCell ref="H23:J25"/>
    <mergeCell ref="L23:AF25"/>
    <mergeCell ref="A24:A25"/>
    <mergeCell ref="AG24:AI24"/>
    <mergeCell ref="B26:F28"/>
    <mergeCell ref="A27:A28"/>
    <mergeCell ref="H27:K27"/>
    <mergeCell ref="M27:P27"/>
    <mergeCell ref="AG27:AI27"/>
    <mergeCell ref="AJ20:AJ21"/>
    <mergeCell ref="AK20:AK21"/>
    <mergeCell ref="AL20:AL21"/>
    <mergeCell ref="AM20:AM21"/>
    <mergeCell ref="AN20:AN21"/>
    <mergeCell ref="H21:M21"/>
    <mergeCell ref="O21:T21"/>
    <mergeCell ref="B19:F22"/>
    <mergeCell ref="A20:A21"/>
    <mergeCell ref="H20:M20"/>
    <mergeCell ref="O20:T20"/>
    <mergeCell ref="V20:AA20"/>
    <mergeCell ref="AG20:AI21"/>
    <mergeCell ref="AN16:AN17"/>
    <mergeCell ref="H17:J17"/>
    <mergeCell ref="L17:N17"/>
    <mergeCell ref="P17:R17"/>
    <mergeCell ref="T17:V17"/>
    <mergeCell ref="X17:Z17"/>
    <mergeCell ref="AB17:AD17"/>
    <mergeCell ref="AB16:AD16"/>
    <mergeCell ref="AG16:AI17"/>
    <mergeCell ref="AJ16:AJ17"/>
    <mergeCell ref="AK16:AK17"/>
    <mergeCell ref="AL16:AL17"/>
    <mergeCell ref="AM16:AM17"/>
    <mergeCell ref="AO13:AS17"/>
    <mergeCell ref="B14:AF14"/>
    <mergeCell ref="AG14:AN14"/>
    <mergeCell ref="B15:F18"/>
    <mergeCell ref="A16:A17"/>
    <mergeCell ref="H16:J16"/>
    <mergeCell ref="L16:N16"/>
    <mergeCell ref="P16:R16"/>
    <mergeCell ref="T16:V16"/>
    <mergeCell ref="X16:Z16"/>
    <mergeCell ref="K7:T7"/>
    <mergeCell ref="U7:AN7"/>
    <mergeCell ref="C9:W9"/>
    <mergeCell ref="AO10:AS12"/>
    <mergeCell ref="D11:H11"/>
    <mergeCell ref="K11:O11"/>
    <mergeCell ref="R11:V11"/>
    <mergeCell ref="X11:AB11"/>
    <mergeCell ref="AE5:AF5"/>
    <mergeCell ref="AG5:AH5"/>
    <mergeCell ref="AI5:AJ5"/>
    <mergeCell ref="AK5:AL5"/>
    <mergeCell ref="AM5:AN5"/>
    <mergeCell ref="K6:T6"/>
    <mergeCell ref="U6:AN6"/>
    <mergeCell ref="K5:T5"/>
    <mergeCell ref="U5:V5"/>
    <mergeCell ref="W5:X5"/>
    <mergeCell ref="Y5:Z5"/>
    <mergeCell ref="AA5:AB5"/>
    <mergeCell ref="AC5:AD5"/>
  </mergeCells>
  <phoneticPr fontId="3"/>
  <dataValidations count="8">
    <dataValidation imeMode="halfKatakana" allowBlank="1" showInputMessage="1" showErrorMessage="1" sqref="K111 JG111 TC111 ACY111 AMU111 AWQ111 BGM111 BQI111 CAE111 CKA111 CTW111 DDS111 DNO111 DXK111 EHG111 ERC111 FAY111 FKU111 FUQ111 GEM111 GOI111 GYE111 HIA111 HRW111 IBS111 ILO111 IVK111 JFG111 JPC111 JYY111 KIU111 KSQ111 LCM111 LMI111 LWE111 MGA111 MPW111 MZS111 NJO111 NTK111 ODG111 ONC111 OWY111 PGU111 PQQ111 QAM111 QKI111 QUE111 REA111 RNW111 RXS111 SHO111 SRK111 TBG111 TLC111 TUY111 UEU111 UOQ111 UYM111 VII111 VSE111 WCA111 WLW111 WVS111 K65647 JG65647 TC65647 ACY65647 AMU65647 AWQ65647 BGM65647 BQI65647 CAE65647 CKA65647 CTW65647 DDS65647 DNO65647 DXK65647 EHG65647 ERC65647 FAY65647 FKU65647 FUQ65647 GEM65647 GOI65647 GYE65647 HIA65647 HRW65647 IBS65647 ILO65647 IVK65647 JFG65647 JPC65647 JYY65647 KIU65647 KSQ65647 LCM65647 LMI65647 LWE65647 MGA65647 MPW65647 MZS65647 NJO65647 NTK65647 ODG65647 ONC65647 OWY65647 PGU65647 PQQ65647 QAM65647 QKI65647 QUE65647 REA65647 RNW65647 RXS65647 SHO65647 SRK65647 TBG65647 TLC65647 TUY65647 UEU65647 UOQ65647 UYM65647 VII65647 VSE65647 WCA65647 WLW65647 WVS65647 K131183 JG131183 TC131183 ACY131183 AMU131183 AWQ131183 BGM131183 BQI131183 CAE131183 CKA131183 CTW131183 DDS131183 DNO131183 DXK131183 EHG131183 ERC131183 FAY131183 FKU131183 FUQ131183 GEM131183 GOI131183 GYE131183 HIA131183 HRW131183 IBS131183 ILO131183 IVK131183 JFG131183 JPC131183 JYY131183 KIU131183 KSQ131183 LCM131183 LMI131183 LWE131183 MGA131183 MPW131183 MZS131183 NJO131183 NTK131183 ODG131183 ONC131183 OWY131183 PGU131183 PQQ131183 QAM131183 QKI131183 QUE131183 REA131183 RNW131183 RXS131183 SHO131183 SRK131183 TBG131183 TLC131183 TUY131183 UEU131183 UOQ131183 UYM131183 VII131183 VSE131183 WCA131183 WLW131183 WVS131183 K196719 JG196719 TC196719 ACY196719 AMU196719 AWQ196719 BGM196719 BQI196719 CAE196719 CKA196719 CTW196719 DDS196719 DNO196719 DXK196719 EHG196719 ERC196719 FAY196719 FKU196719 FUQ196719 GEM196719 GOI196719 GYE196719 HIA196719 HRW196719 IBS196719 ILO196719 IVK196719 JFG196719 JPC196719 JYY196719 KIU196719 KSQ196719 LCM196719 LMI196719 LWE196719 MGA196719 MPW196719 MZS196719 NJO196719 NTK196719 ODG196719 ONC196719 OWY196719 PGU196719 PQQ196719 QAM196719 QKI196719 QUE196719 REA196719 RNW196719 RXS196719 SHO196719 SRK196719 TBG196719 TLC196719 TUY196719 UEU196719 UOQ196719 UYM196719 VII196719 VSE196719 WCA196719 WLW196719 WVS196719 K262255 JG262255 TC262255 ACY262255 AMU262255 AWQ262255 BGM262255 BQI262255 CAE262255 CKA262255 CTW262255 DDS262255 DNO262255 DXK262255 EHG262255 ERC262255 FAY262255 FKU262255 FUQ262255 GEM262255 GOI262255 GYE262255 HIA262255 HRW262255 IBS262255 ILO262255 IVK262255 JFG262255 JPC262255 JYY262255 KIU262255 KSQ262255 LCM262255 LMI262255 LWE262255 MGA262255 MPW262255 MZS262255 NJO262255 NTK262255 ODG262255 ONC262255 OWY262255 PGU262255 PQQ262255 QAM262255 QKI262255 QUE262255 REA262255 RNW262255 RXS262255 SHO262255 SRK262255 TBG262255 TLC262255 TUY262255 UEU262255 UOQ262255 UYM262255 VII262255 VSE262255 WCA262255 WLW262255 WVS262255 K327791 JG327791 TC327791 ACY327791 AMU327791 AWQ327791 BGM327791 BQI327791 CAE327791 CKA327791 CTW327791 DDS327791 DNO327791 DXK327791 EHG327791 ERC327791 FAY327791 FKU327791 FUQ327791 GEM327791 GOI327791 GYE327791 HIA327791 HRW327791 IBS327791 ILO327791 IVK327791 JFG327791 JPC327791 JYY327791 KIU327791 KSQ327791 LCM327791 LMI327791 LWE327791 MGA327791 MPW327791 MZS327791 NJO327791 NTK327791 ODG327791 ONC327791 OWY327791 PGU327791 PQQ327791 QAM327791 QKI327791 QUE327791 REA327791 RNW327791 RXS327791 SHO327791 SRK327791 TBG327791 TLC327791 TUY327791 UEU327791 UOQ327791 UYM327791 VII327791 VSE327791 WCA327791 WLW327791 WVS327791 K393327 JG393327 TC393327 ACY393327 AMU393327 AWQ393327 BGM393327 BQI393327 CAE393327 CKA393327 CTW393327 DDS393327 DNO393327 DXK393327 EHG393327 ERC393327 FAY393327 FKU393327 FUQ393327 GEM393327 GOI393327 GYE393327 HIA393327 HRW393327 IBS393327 ILO393327 IVK393327 JFG393327 JPC393327 JYY393327 KIU393327 KSQ393327 LCM393327 LMI393327 LWE393327 MGA393327 MPW393327 MZS393327 NJO393327 NTK393327 ODG393327 ONC393327 OWY393327 PGU393327 PQQ393327 QAM393327 QKI393327 QUE393327 REA393327 RNW393327 RXS393327 SHO393327 SRK393327 TBG393327 TLC393327 TUY393327 UEU393327 UOQ393327 UYM393327 VII393327 VSE393327 WCA393327 WLW393327 WVS393327 K458863 JG458863 TC458863 ACY458863 AMU458863 AWQ458863 BGM458863 BQI458863 CAE458863 CKA458863 CTW458863 DDS458863 DNO458863 DXK458863 EHG458863 ERC458863 FAY458863 FKU458863 FUQ458863 GEM458863 GOI458863 GYE458863 HIA458863 HRW458863 IBS458863 ILO458863 IVK458863 JFG458863 JPC458863 JYY458863 KIU458863 KSQ458863 LCM458863 LMI458863 LWE458863 MGA458863 MPW458863 MZS458863 NJO458863 NTK458863 ODG458863 ONC458863 OWY458863 PGU458863 PQQ458863 QAM458863 QKI458863 QUE458863 REA458863 RNW458863 RXS458863 SHO458863 SRK458863 TBG458863 TLC458863 TUY458863 UEU458863 UOQ458863 UYM458863 VII458863 VSE458863 WCA458863 WLW458863 WVS458863 K524399 JG524399 TC524399 ACY524399 AMU524399 AWQ524399 BGM524399 BQI524399 CAE524399 CKA524399 CTW524399 DDS524399 DNO524399 DXK524399 EHG524399 ERC524399 FAY524399 FKU524399 FUQ524399 GEM524399 GOI524399 GYE524399 HIA524399 HRW524399 IBS524399 ILO524399 IVK524399 JFG524399 JPC524399 JYY524399 KIU524399 KSQ524399 LCM524399 LMI524399 LWE524399 MGA524399 MPW524399 MZS524399 NJO524399 NTK524399 ODG524399 ONC524399 OWY524399 PGU524399 PQQ524399 QAM524399 QKI524399 QUE524399 REA524399 RNW524399 RXS524399 SHO524399 SRK524399 TBG524399 TLC524399 TUY524399 UEU524399 UOQ524399 UYM524399 VII524399 VSE524399 WCA524399 WLW524399 WVS524399 K589935 JG589935 TC589935 ACY589935 AMU589935 AWQ589935 BGM589935 BQI589935 CAE589935 CKA589935 CTW589935 DDS589935 DNO589935 DXK589935 EHG589935 ERC589935 FAY589935 FKU589935 FUQ589935 GEM589935 GOI589935 GYE589935 HIA589935 HRW589935 IBS589935 ILO589935 IVK589935 JFG589935 JPC589935 JYY589935 KIU589935 KSQ589935 LCM589935 LMI589935 LWE589935 MGA589935 MPW589935 MZS589935 NJO589935 NTK589935 ODG589935 ONC589935 OWY589935 PGU589935 PQQ589935 QAM589935 QKI589935 QUE589935 REA589935 RNW589935 RXS589935 SHO589935 SRK589935 TBG589935 TLC589935 TUY589935 UEU589935 UOQ589935 UYM589935 VII589935 VSE589935 WCA589935 WLW589935 WVS589935 K655471 JG655471 TC655471 ACY655471 AMU655471 AWQ655471 BGM655471 BQI655471 CAE655471 CKA655471 CTW655471 DDS655471 DNO655471 DXK655471 EHG655471 ERC655471 FAY655471 FKU655471 FUQ655471 GEM655471 GOI655471 GYE655471 HIA655471 HRW655471 IBS655471 ILO655471 IVK655471 JFG655471 JPC655471 JYY655471 KIU655471 KSQ655471 LCM655471 LMI655471 LWE655471 MGA655471 MPW655471 MZS655471 NJO655471 NTK655471 ODG655471 ONC655471 OWY655471 PGU655471 PQQ655471 QAM655471 QKI655471 QUE655471 REA655471 RNW655471 RXS655471 SHO655471 SRK655471 TBG655471 TLC655471 TUY655471 UEU655471 UOQ655471 UYM655471 VII655471 VSE655471 WCA655471 WLW655471 WVS655471 K721007 JG721007 TC721007 ACY721007 AMU721007 AWQ721007 BGM721007 BQI721007 CAE721007 CKA721007 CTW721007 DDS721007 DNO721007 DXK721007 EHG721007 ERC721007 FAY721007 FKU721007 FUQ721007 GEM721007 GOI721007 GYE721007 HIA721007 HRW721007 IBS721007 ILO721007 IVK721007 JFG721007 JPC721007 JYY721007 KIU721007 KSQ721007 LCM721007 LMI721007 LWE721007 MGA721007 MPW721007 MZS721007 NJO721007 NTK721007 ODG721007 ONC721007 OWY721007 PGU721007 PQQ721007 QAM721007 QKI721007 QUE721007 REA721007 RNW721007 RXS721007 SHO721007 SRK721007 TBG721007 TLC721007 TUY721007 UEU721007 UOQ721007 UYM721007 VII721007 VSE721007 WCA721007 WLW721007 WVS721007 K786543 JG786543 TC786543 ACY786543 AMU786543 AWQ786543 BGM786543 BQI786543 CAE786543 CKA786543 CTW786543 DDS786543 DNO786543 DXK786543 EHG786543 ERC786543 FAY786543 FKU786543 FUQ786543 GEM786543 GOI786543 GYE786543 HIA786543 HRW786543 IBS786543 ILO786543 IVK786543 JFG786543 JPC786543 JYY786543 KIU786543 KSQ786543 LCM786543 LMI786543 LWE786543 MGA786543 MPW786543 MZS786543 NJO786543 NTK786543 ODG786543 ONC786543 OWY786543 PGU786543 PQQ786543 QAM786543 QKI786543 QUE786543 REA786543 RNW786543 RXS786543 SHO786543 SRK786543 TBG786543 TLC786543 TUY786543 UEU786543 UOQ786543 UYM786543 VII786543 VSE786543 WCA786543 WLW786543 WVS786543 K852079 JG852079 TC852079 ACY852079 AMU852079 AWQ852079 BGM852079 BQI852079 CAE852079 CKA852079 CTW852079 DDS852079 DNO852079 DXK852079 EHG852079 ERC852079 FAY852079 FKU852079 FUQ852079 GEM852079 GOI852079 GYE852079 HIA852079 HRW852079 IBS852079 ILO852079 IVK852079 JFG852079 JPC852079 JYY852079 KIU852079 KSQ852079 LCM852079 LMI852079 LWE852079 MGA852079 MPW852079 MZS852079 NJO852079 NTK852079 ODG852079 ONC852079 OWY852079 PGU852079 PQQ852079 QAM852079 QKI852079 QUE852079 REA852079 RNW852079 RXS852079 SHO852079 SRK852079 TBG852079 TLC852079 TUY852079 UEU852079 UOQ852079 UYM852079 VII852079 VSE852079 WCA852079 WLW852079 WVS852079 K917615 JG917615 TC917615 ACY917615 AMU917615 AWQ917615 BGM917615 BQI917615 CAE917615 CKA917615 CTW917615 DDS917615 DNO917615 DXK917615 EHG917615 ERC917615 FAY917615 FKU917615 FUQ917615 GEM917615 GOI917615 GYE917615 HIA917615 HRW917615 IBS917615 ILO917615 IVK917615 JFG917615 JPC917615 JYY917615 KIU917615 KSQ917615 LCM917615 LMI917615 LWE917615 MGA917615 MPW917615 MZS917615 NJO917615 NTK917615 ODG917615 ONC917615 OWY917615 PGU917615 PQQ917615 QAM917615 QKI917615 QUE917615 REA917615 RNW917615 RXS917615 SHO917615 SRK917615 TBG917615 TLC917615 TUY917615 UEU917615 UOQ917615 UYM917615 VII917615 VSE917615 WCA917615 WLW917615 WVS917615 K983151 JG983151 TC983151 ACY983151 AMU983151 AWQ983151 BGM983151 BQI983151 CAE983151 CKA983151 CTW983151 DDS983151 DNO983151 DXK983151 EHG983151 ERC983151 FAY983151 FKU983151 FUQ983151 GEM983151 GOI983151 GYE983151 HIA983151 HRW983151 IBS983151 ILO983151 IVK983151 JFG983151 JPC983151 JYY983151 KIU983151 KSQ983151 LCM983151 LMI983151 LWE983151 MGA983151 MPW983151 MZS983151 NJO983151 NTK983151 ODG983151 ONC983151 OWY983151 PGU983151 PQQ983151 QAM983151 QKI983151 QUE983151 REA983151 RNW983151 RXS983151 SHO983151 SRK983151 TBG983151 TLC983151 TUY983151 UEU983151 UOQ983151 UYM983151 VII983151 VSE983151 WCA983151 WLW983151 WVS983151"/>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50:AN65550 JQ65550:KJ65550 TM65550:UF65550 ADI65550:AEB65550 ANE65550:ANX65550 AXA65550:AXT65550 BGW65550:BHP65550 BQS65550:BRL65550 CAO65550:CBH65550 CKK65550:CLD65550 CUG65550:CUZ65550 DEC65550:DEV65550 DNY65550:DOR65550 DXU65550:DYN65550 EHQ65550:EIJ65550 ERM65550:ESF65550 FBI65550:FCB65550 FLE65550:FLX65550 FVA65550:FVT65550 GEW65550:GFP65550 GOS65550:GPL65550 GYO65550:GZH65550 HIK65550:HJD65550 HSG65550:HSZ65550 ICC65550:ICV65550 ILY65550:IMR65550 IVU65550:IWN65550 JFQ65550:JGJ65550 JPM65550:JQF65550 JZI65550:KAB65550 KJE65550:KJX65550 KTA65550:KTT65550 LCW65550:LDP65550 LMS65550:LNL65550 LWO65550:LXH65550 MGK65550:MHD65550 MQG65550:MQZ65550 NAC65550:NAV65550 NJY65550:NKR65550 NTU65550:NUN65550 ODQ65550:OEJ65550 ONM65550:OOF65550 OXI65550:OYB65550 PHE65550:PHX65550 PRA65550:PRT65550 QAW65550:QBP65550 QKS65550:QLL65550 QUO65550:QVH65550 REK65550:RFD65550 ROG65550:ROZ65550 RYC65550:RYV65550 SHY65550:SIR65550 SRU65550:SSN65550 TBQ65550:TCJ65550 TLM65550:TMF65550 TVI65550:TWB65550 UFE65550:UFX65550 UPA65550:UPT65550 UYW65550:UZP65550 VIS65550:VJL65550 VSO65550:VTH65550 WCK65550:WDD65550 WMG65550:WMZ65550 WWC65550:WWV65550 U131086:AN131086 JQ131086:KJ131086 TM131086:UF131086 ADI131086:AEB131086 ANE131086:ANX131086 AXA131086:AXT131086 BGW131086:BHP131086 BQS131086:BRL131086 CAO131086:CBH131086 CKK131086:CLD131086 CUG131086:CUZ131086 DEC131086:DEV131086 DNY131086:DOR131086 DXU131086:DYN131086 EHQ131086:EIJ131086 ERM131086:ESF131086 FBI131086:FCB131086 FLE131086:FLX131086 FVA131086:FVT131086 GEW131086:GFP131086 GOS131086:GPL131086 GYO131086:GZH131086 HIK131086:HJD131086 HSG131086:HSZ131086 ICC131086:ICV131086 ILY131086:IMR131086 IVU131086:IWN131086 JFQ131086:JGJ131086 JPM131086:JQF131086 JZI131086:KAB131086 KJE131086:KJX131086 KTA131086:KTT131086 LCW131086:LDP131086 LMS131086:LNL131086 LWO131086:LXH131086 MGK131086:MHD131086 MQG131086:MQZ131086 NAC131086:NAV131086 NJY131086:NKR131086 NTU131086:NUN131086 ODQ131086:OEJ131086 ONM131086:OOF131086 OXI131086:OYB131086 PHE131086:PHX131086 PRA131086:PRT131086 QAW131086:QBP131086 QKS131086:QLL131086 QUO131086:QVH131086 REK131086:RFD131086 ROG131086:ROZ131086 RYC131086:RYV131086 SHY131086:SIR131086 SRU131086:SSN131086 TBQ131086:TCJ131086 TLM131086:TMF131086 TVI131086:TWB131086 UFE131086:UFX131086 UPA131086:UPT131086 UYW131086:UZP131086 VIS131086:VJL131086 VSO131086:VTH131086 WCK131086:WDD131086 WMG131086:WMZ131086 WWC131086:WWV131086 U196622:AN196622 JQ196622:KJ196622 TM196622:UF196622 ADI196622:AEB196622 ANE196622:ANX196622 AXA196622:AXT196622 BGW196622:BHP196622 BQS196622:BRL196622 CAO196622:CBH196622 CKK196622:CLD196622 CUG196622:CUZ196622 DEC196622:DEV196622 DNY196622:DOR196622 DXU196622:DYN196622 EHQ196622:EIJ196622 ERM196622:ESF196622 FBI196622:FCB196622 FLE196622:FLX196622 FVA196622:FVT196622 GEW196622:GFP196622 GOS196622:GPL196622 GYO196622:GZH196622 HIK196622:HJD196622 HSG196622:HSZ196622 ICC196622:ICV196622 ILY196622:IMR196622 IVU196622:IWN196622 JFQ196622:JGJ196622 JPM196622:JQF196622 JZI196622:KAB196622 KJE196622:KJX196622 KTA196622:KTT196622 LCW196622:LDP196622 LMS196622:LNL196622 LWO196622:LXH196622 MGK196622:MHD196622 MQG196622:MQZ196622 NAC196622:NAV196622 NJY196622:NKR196622 NTU196622:NUN196622 ODQ196622:OEJ196622 ONM196622:OOF196622 OXI196622:OYB196622 PHE196622:PHX196622 PRA196622:PRT196622 QAW196622:QBP196622 QKS196622:QLL196622 QUO196622:QVH196622 REK196622:RFD196622 ROG196622:ROZ196622 RYC196622:RYV196622 SHY196622:SIR196622 SRU196622:SSN196622 TBQ196622:TCJ196622 TLM196622:TMF196622 TVI196622:TWB196622 UFE196622:UFX196622 UPA196622:UPT196622 UYW196622:UZP196622 VIS196622:VJL196622 VSO196622:VTH196622 WCK196622:WDD196622 WMG196622:WMZ196622 WWC196622:WWV196622 U262158:AN262158 JQ262158:KJ262158 TM262158:UF262158 ADI262158:AEB262158 ANE262158:ANX262158 AXA262158:AXT262158 BGW262158:BHP262158 BQS262158:BRL262158 CAO262158:CBH262158 CKK262158:CLD262158 CUG262158:CUZ262158 DEC262158:DEV262158 DNY262158:DOR262158 DXU262158:DYN262158 EHQ262158:EIJ262158 ERM262158:ESF262158 FBI262158:FCB262158 FLE262158:FLX262158 FVA262158:FVT262158 GEW262158:GFP262158 GOS262158:GPL262158 GYO262158:GZH262158 HIK262158:HJD262158 HSG262158:HSZ262158 ICC262158:ICV262158 ILY262158:IMR262158 IVU262158:IWN262158 JFQ262158:JGJ262158 JPM262158:JQF262158 JZI262158:KAB262158 KJE262158:KJX262158 KTA262158:KTT262158 LCW262158:LDP262158 LMS262158:LNL262158 LWO262158:LXH262158 MGK262158:MHD262158 MQG262158:MQZ262158 NAC262158:NAV262158 NJY262158:NKR262158 NTU262158:NUN262158 ODQ262158:OEJ262158 ONM262158:OOF262158 OXI262158:OYB262158 PHE262158:PHX262158 PRA262158:PRT262158 QAW262158:QBP262158 QKS262158:QLL262158 QUO262158:QVH262158 REK262158:RFD262158 ROG262158:ROZ262158 RYC262158:RYV262158 SHY262158:SIR262158 SRU262158:SSN262158 TBQ262158:TCJ262158 TLM262158:TMF262158 TVI262158:TWB262158 UFE262158:UFX262158 UPA262158:UPT262158 UYW262158:UZP262158 VIS262158:VJL262158 VSO262158:VTH262158 WCK262158:WDD262158 WMG262158:WMZ262158 WWC262158:WWV262158 U327694:AN327694 JQ327694:KJ327694 TM327694:UF327694 ADI327694:AEB327694 ANE327694:ANX327694 AXA327694:AXT327694 BGW327694:BHP327694 BQS327694:BRL327694 CAO327694:CBH327694 CKK327694:CLD327694 CUG327694:CUZ327694 DEC327694:DEV327694 DNY327694:DOR327694 DXU327694:DYN327694 EHQ327694:EIJ327694 ERM327694:ESF327694 FBI327694:FCB327694 FLE327694:FLX327694 FVA327694:FVT327694 GEW327694:GFP327694 GOS327694:GPL327694 GYO327694:GZH327694 HIK327694:HJD327694 HSG327694:HSZ327694 ICC327694:ICV327694 ILY327694:IMR327694 IVU327694:IWN327694 JFQ327694:JGJ327694 JPM327694:JQF327694 JZI327694:KAB327694 KJE327694:KJX327694 KTA327694:KTT327694 LCW327694:LDP327694 LMS327694:LNL327694 LWO327694:LXH327694 MGK327694:MHD327694 MQG327694:MQZ327694 NAC327694:NAV327694 NJY327694:NKR327694 NTU327694:NUN327694 ODQ327694:OEJ327694 ONM327694:OOF327694 OXI327694:OYB327694 PHE327694:PHX327694 PRA327694:PRT327694 QAW327694:QBP327694 QKS327694:QLL327694 QUO327694:QVH327694 REK327694:RFD327694 ROG327694:ROZ327694 RYC327694:RYV327694 SHY327694:SIR327694 SRU327694:SSN327694 TBQ327694:TCJ327694 TLM327694:TMF327694 TVI327694:TWB327694 UFE327694:UFX327694 UPA327694:UPT327694 UYW327694:UZP327694 VIS327694:VJL327694 VSO327694:VTH327694 WCK327694:WDD327694 WMG327694:WMZ327694 WWC327694:WWV327694 U393230:AN393230 JQ393230:KJ393230 TM393230:UF393230 ADI393230:AEB393230 ANE393230:ANX393230 AXA393230:AXT393230 BGW393230:BHP393230 BQS393230:BRL393230 CAO393230:CBH393230 CKK393230:CLD393230 CUG393230:CUZ393230 DEC393230:DEV393230 DNY393230:DOR393230 DXU393230:DYN393230 EHQ393230:EIJ393230 ERM393230:ESF393230 FBI393230:FCB393230 FLE393230:FLX393230 FVA393230:FVT393230 GEW393230:GFP393230 GOS393230:GPL393230 GYO393230:GZH393230 HIK393230:HJD393230 HSG393230:HSZ393230 ICC393230:ICV393230 ILY393230:IMR393230 IVU393230:IWN393230 JFQ393230:JGJ393230 JPM393230:JQF393230 JZI393230:KAB393230 KJE393230:KJX393230 KTA393230:KTT393230 LCW393230:LDP393230 LMS393230:LNL393230 LWO393230:LXH393230 MGK393230:MHD393230 MQG393230:MQZ393230 NAC393230:NAV393230 NJY393230:NKR393230 NTU393230:NUN393230 ODQ393230:OEJ393230 ONM393230:OOF393230 OXI393230:OYB393230 PHE393230:PHX393230 PRA393230:PRT393230 QAW393230:QBP393230 QKS393230:QLL393230 QUO393230:QVH393230 REK393230:RFD393230 ROG393230:ROZ393230 RYC393230:RYV393230 SHY393230:SIR393230 SRU393230:SSN393230 TBQ393230:TCJ393230 TLM393230:TMF393230 TVI393230:TWB393230 UFE393230:UFX393230 UPA393230:UPT393230 UYW393230:UZP393230 VIS393230:VJL393230 VSO393230:VTH393230 WCK393230:WDD393230 WMG393230:WMZ393230 WWC393230:WWV393230 U458766:AN458766 JQ458766:KJ458766 TM458766:UF458766 ADI458766:AEB458766 ANE458766:ANX458766 AXA458766:AXT458766 BGW458766:BHP458766 BQS458766:BRL458766 CAO458766:CBH458766 CKK458766:CLD458766 CUG458766:CUZ458766 DEC458766:DEV458766 DNY458766:DOR458766 DXU458766:DYN458766 EHQ458766:EIJ458766 ERM458766:ESF458766 FBI458766:FCB458766 FLE458766:FLX458766 FVA458766:FVT458766 GEW458766:GFP458766 GOS458766:GPL458766 GYO458766:GZH458766 HIK458766:HJD458766 HSG458766:HSZ458766 ICC458766:ICV458766 ILY458766:IMR458766 IVU458766:IWN458766 JFQ458766:JGJ458766 JPM458766:JQF458766 JZI458766:KAB458766 KJE458766:KJX458766 KTA458766:KTT458766 LCW458766:LDP458766 LMS458766:LNL458766 LWO458766:LXH458766 MGK458766:MHD458766 MQG458766:MQZ458766 NAC458766:NAV458766 NJY458766:NKR458766 NTU458766:NUN458766 ODQ458766:OEJ458766 ONM458766:OOF458766 OXI458766:OYB458766 PHE458766:PHX458766 PRA458766:PRT458766 QAW458766:QBP458766 QKS458766:QLL458766 QUO458766:QVH458766 REK458766:RFD458766 ROG458766:ROZ458766 RYC458766:RYV458766 SHY458766:SIR458766 SRU458766:SSN458766 TBQ458766:TCJ458766 TLM458766:TMF458766 TVI458766:TWB458766 UFE458766:UFX458766 UPA458766:UPT458766 UYW458766:UZP458766 VIS458766:VJL458766 VSO458766:VTH458766 WCK458766:WDD458766 WMG458766:WMZ458766 WWC458766:WWV458766 U524302:AN524302 JQ524302:KJ524302 TM524302:UF524302 ADI524302:AEB524302 ANE524302:ANX524302 AXA524302:AXT524302 BGW524302:BHP524302 BQS524302:BRL524302 CAO524302:CBH524302 CKK524302:CLD524302 CUG524302:CUZ524302 DEC524302:DEV524302 DNY524302:DOR524302 DXU524302:DYN524302 EHQ524302:EIJ524302 ERM524302:ESF524302 FBI524302:FCB524302 FLE524302:FLX524302 FVA524302:FVT524302 GEW524302:GFP524302 GOS524302:GPL524302 GYO524302:GZH524302 HIK524302:HJD524302 HSG524302:HSZ524302 ICC524302:ICV524302 ILY524302:IMR524302 IVU524302:IWN524302 JFQ524302:JGJ524302 JPM524302:JQF524302 JZI524302:KAB524302 KJE524302:KJX524302 KTA524302:KTT524302 LCW524302:LDP524302 LMS524302:LNL524302 LWO524302:LXH524302 MGK524302:MHD524302 MQG524302:MQZ524302 NAC524302:NAV524302 NJY524302:NKR524302 NTU524302:NUN524302 ODQ524302:OEJ524302 ONM524302:OOF524302 OXI524302:OYB524302 PHE524302:PHX524302 PRA524302:PRT524302 QAW524302:QBP524302 QKS524302:QLL524302 QUO524302:QVH524302 REK524302:RFD524302 ROG524302:ROZ524302 RYC524302:RYV524302 SHY524302:SIR524302 SRU524302:SSN524302 TBQ524302:TCJ524302 TLM524302:TMF524302 TVI524302:TWB524302 UFE524302:UFX524302 UPA524302:UPT524302 UYW524302:UZP524302 VIS524302:VJL524302 VSO524302:VTH524302 WCK524302:WDD524302 WMG524302:WMZ524302 WWC524302:WWV524302 U589838:AN589838 JQ589838:KJ589838 TM589838:UF589838 ADI589838:AEB589838 ANE589838:ANX589838 AXA589838:AXT589838 BGW589838:BHP589838 BQS589838:BRL589838 CAO589838:CBH589838 CKK589838:CLD589838 CUG589838:CUZ589838 DEC589838:DEV589838 DNY589838:DOR589838 DXU589838:DYN589838 EHQ589838:EIJ589838 ERM589838:ESF589838 FBI589838:FCB589838 FLE589838:FLX589838 FVA589838:FVT589838 GEW589838:GFP589838 GOS589838:GPL589838 GYO589838:GZH589838 HIK589838:HJD589838 HSG589838:HSZ589838 ICC589838:ICV589838 ILY589838:IMR589838 IVU589838:IWN589838 JFQ589838:JGJ589838 JPM589838:JQF589838 JZI589838:KAB589838 KJE589838:KJX589838 KTA589838:KTT589838 LCW589838:LDP589838 LMS589838:LNL589838 LWO589838:LXH589838 MGK589838:MHD589838 MQG589838:MQZ589838 NAC589838:NAV589838 NJY589838:NKR589838 NTU589838:NUN589838 ODQ589838:OEJ589838 ONM589838:OOF589838 OXI589838:OYB589838 PHE589838:PHX589838 PRA589838:PRT589838 QAW589838:QBP589838 QKS589838:QLL589838 QUO589838:QVH589838 REK589838:RFD589838 ROG589838:ROZ589838 RYC589838:RYV589838 SHY589838:SIR589838 SRU589838:SSN589838 TBQ589838:TCJ589838 TLM589838:TMF589838 TVI589838:TWB589838 UFE589838:UFX589838 UPA589838:UPT589838 UYW589838:UZP589838 VIS589838:VJL589838 VSO589838:VTH589838 WCK589838:WDD589838 WMG589838:WMZ589838 WWC589838:WWV589838 U655374:AN655374 JQ655374:KJ655374 TM655374:UF655374 ADI655374:AEB655374 ANE655374:ANX655374 AXA655374:AXT655374 BGW655374:BHP655374 BQS655374:BRL655374 CAO655374:CBH655374 CKK655374:CLD655374 CUG655374:CUZ655374 DEC655374:DEV655374 DNY655374:DOR655374 DXU655374:DYN655374 EHQ655374:EIJ655374 ERM655374:ESF655374 FBI655374:FCB655374 FLE655374:FLX655374 FVA655374:FVT655374 GEW655374:GFP655374 GOS655374:GPL655374 GYO655374:GZH655374 HIK655374:HJD655374 HSG655374:HSZ655374 ICC655374:ICV655374 ILY655374:IMR655374 IVU655374:IWN655374 JFQ655374:JGJ655374 JPM655374:JQF655374 JZI655374:KAB655374 KJE655374:KJX655374 KTA655374:KTT655374 LCW655374:LDP655374 LMS655374:LNL655374 LWO655374:LXH655374 MGK655374:MHD655374 MQG655374:MQZ655374 NAC655374:NAV655374 NJY655374:NKR655374 NTU655374:NUN655374 ODQ655374:OEJ655374 ONM655374:OOF655374 OXI655374:OYB655374 PHE655374:PHX655374 PRA655374:PRT655374 QAW655374:QBP655374 QKS655374:QLL655374 QUO655374:QVH655374 REK655374:RFD655374 ROG655374:ROZ655374 RYC655374:RYV655374 SHY655374:SIR655374 SRU655374:SSN655374 TBQ655374:TCJ655374 TLM655374:TMF655374 TVI655374:TWB655374 UFE655374:UFX655374 UPA655374:UPT655374 UYW655374:UZP655374 VIS655374:VJL655374 VSO655374:VTH655374 WCK655374:WDD655374 WMG655374:WMZ655374 WWC655374:WWV655374 U720910:AN720910 JQ720910:KJ720910 TM720910:UF720910 ADI720910:AEB720910 ANE720910:ANX720910 AXA720910:AXT720910 BGW720910:BHP720910 BQS720910:BRL720910 CAO720910:CBH720910 CKK720910:CLD720910 CUG720910:CUZ720910 DEC720910:DEV720910 DNY720910:DOR720910 DXU720910:DYN720910 EHQ720910:EIJ720910 ERM720910:ESF720910 FBI720910:FCB720910 FLE720910:FLX720910 FVA720910:FVT720910 GEW720910:GFP720910 GOS720910:GPL720910 GYO720910:GZH720910 HIK720910:HJD720910 HSG720910:HSZ720910 ICC720910:ICV720910 ILY720910:IMR720910 IVU720910:IWN720910 JFQ720910:JGJ720910 JPM720910:JQF720910 JZI720910:KAB720910 KJE720910:KJX720910 KTA720910:KTT720910 LCW720910:LDP720910 LMS720910:LNL720910 LWO720910:LXH720910 MGK720910:MHD720910 MQG720910:MQZ720910 NAC720910:NAV720910 NJY720910:NKR720910 NTU720910:NUN720910 ODQ720910:OEJ720910 ONM720910:OOF720910 OXI720910:OYB720910 PHE720910:PHX720910 PRA720910:PRT720910 QAW720910:QBP720910 QKS720910:QLL720910 QUO720910:QVH720910 REK720910:RFD720910 ROG720910:ROZ720910 RYC720910:RYV720910 SHY720910:SIR720910 SRU720910:SSN720910 TBQ720910:TCJ720910 TLM720910:TMF720910 TVI720910:TWB720910 UFE720910:UFX720910 UPA720910:UPT720910 UYW720910:UZP720910 VIS720910:VJL720910 VSO720910:VTH720910 WCK720910:WDD720910 WMG720910:WMZ720910 WWC720910:WWV720910 U786446:AN786446 JQ786446:KJ786446 TM786446:UF786446 ADI786446:AEB786446 ANE786446:ANX786446 AXA786446:AXT786446 BGW786446:BHP786446 BQS786446:BRL786446 CAO786446:CBH786446 CKK786446:CLD786446 CUG786446:CUZ786446 DEC786446:DEV786446 DNY786446:DOR786446 DXU786446:DYN786446 EHQ786446:EIJ786446 ERM786446:ESF786446 FBI786446:FCB786446 FLE786446:FLX786446 FVA786446:FVT786446 GEW786446:GFP786446 GOS786446:GPL786446 GYO786446:GZH786446 HIK786446:HJD786446 HSG786446:HSZ786446 ICC786446:ICV786446 ILY786446:IMR786446 IVU786446:IWN786446 JFQ786446:JGJ786446 JPM786446:JQF786446 JZI786446:KAB786446 KJE786446:KJX786446 KTA786446:KTT786446 LCW786446:LDP786446 LMS786446:LNL786446 LWO786446:LXH786446 MGK786446:MHD786446 MQG786446:MQZ786446 NAC786446:NAV786446 NJY786446:NKR786446 NTU786446:NUN786446 ODQ786446:OEJ786446 ONM786446:OOF786446 OXI786446:OYB786446 PHE786446:PHX786446 PRA786446:PRT786446 QAW786446:QBP786446 QKS786446:QLL786446 QUO786446:QVH786446 REK786446:RFD786446 ROG786446:ROZ786446 RYC786446:RYV786446 SHY786446:SIR786446 SRU786446:SSN786446 TBQ786446:TCJ786446 TLM786446:TMF786446 TVI786446:TWB786446 UFE786446:UFX786446 UPA786446:UPT786446 UYW786446:UZP786446 VIS786446:VJL786446 VSO786446:VTH786446 WCK786446:WDD786446 WMG786446:WMZ786446 WWC786446:WWV786446 U851982:AN851982 JQ851982:KJ851982 TM851982:UF851982 ADI851982:AEB851982 ANE851982:ANX851982 AXA851982:AXT851982 BGW851982:BHP851982 BQS851982:BRL851982 CAO851982:CBH851982 CKK851982:CLD851982 CUG851982:CUZ851982 DEC851982:DEV851982 DNY851982:DOR851982 DXU851982:DYN851982 EHQ851982:EIJ851982 ERM851982:ESF851982 FBI851982:FCB851982 FLE851982:FLX851982 FVA851982:FVT851982 GEW851982:GFP851982 GOS851982:GPL851982 GYO851982:GZH851982 HIK851982:HJD851982 HSG851982:HSZ851982 ICC851982:ICV851982 ILY851982:IMR851982 IVU851982:IWN851982 JFQ851982:JGJ851982 JPM851982:JQF851982 JZI851982:KAB851982 KJE851982:KJX851982 KTA851982:KTT851982 LCW851982:LDP851982 LMS851982:LNL851982 LWO851982:LXH851982 MGK851982:MHD851982 MQG851982:MQZ851982 NAC851982:NAV851982 NJY851982:NKR851982 NTU851982:NUN851982 ODQ851982:OEJ851982 ONM851982:OOF851982 OXI851982:OYB851982 PHE851982:PHX851982 PRA851982:PRT851982 QAW851982:QBP851982 QKS851982:QLL851982 QUO851982:QVH851982 REK851982:RFD851982 ROG851982:ROZ851982 RYC851982:RYV851982 SHY851982:SIR851982 SRU851982:SSN851982 TBQ851982:TCJ851982 TLM851982:TMF851982 TVI851982:TWB851982 UFE851982:UFX851982 UPA851982:UPT851982 UYW851982:UZP851982 VIS851982:VJL851982 VSO851982:VTH851982 WCK851982:WDD851982 WMG851982:WMZ851982 WWC851982:WWV851982 U917518:AN917518 JQ917518:KJ917518 TM917518:UF917518 ADI917518:AEB917518 ANE917518:ANX917518 AXA917518:AXT917518 BGW917518:BHP917518 BQS917518:BRL917518 CAO917518:CBH917518 CKK917518:CLD917518 CUG917518:CUZ917518 DEC917518:DEV917518 DNY917518:DOR917518 DXU917518:DYN917518 EHQ917518:EIJ917518 ERM917518:ESF917518 FBI917518:FCB917518 FLE917518:FLX917518 FVA917518:FVT917518 GEW917518:GFP917518 GOS917518:GPL917518 GYO917518:GZH917518 HIK917518:HJD917518 HSG917518:HSZ917518 ICC917518:ICV917518 ILY917518:IMR917518 IVU917518:IWN917518 JFQ917518:JGJ917518 JPM917518:JQF917518 JZI917518:KAB917518 KJE917518:KJX917518 KTA917518:KTT917518 LCW917518:LDP917518 LMS917518:LNL917518 LWO917518:LXH917518 MGK917518:MHD917518 MQG917518:MQZ917518 NAC917518:NAV917518 NJY917518:NKR917518 NTU917518:NUN917518 ODQ917518:OEJ917518 ONM917518:OOF917518 OXI917518:OYB917518 PHE917518:PHX917518 PRA917518:PRT917518 QAW917518:QBP917518 QKS917518:QLL917518 QUO917518:QVH917518 REK917518:RFD917518 ROG917518:ROZ917518 RYC917518:RYV917518 SHY917518:SIR917518 SRU917518:SSN917518 TBQ917518:TCJ917518 TLM917518:TMF917518 TVI917518:TWB917518 UFE917518:UFX917518 UPA917518:UPT917518 UYW917518:UZP917518 VIS917518:VJL917518 VSO917518:VTH917518 WCK917518:WDD917518 WMG917518:WMZ917518 WWC917518:WWV917518 U983054:AN983054 JQ983054:KJ983054 TM983054:UF983054 ADI983054:AEB983054 ANE983054:ANX983054 AXA983054:AXT983054 BGW983054:BHP983054 BQS983054:BRL983054 CAO983054:CBH983054 CKK983054:CLD983054 CUG983054:CUZ983054 DEC983054:DEV983054 DNY983054:DOR983054 DXU983054:DYN983054 EHQ983054:EIJ983054 ERM983054:ESF983054 FBI983054:FCB983054 FLE983054:FLX983054 FVA983054:FVT983054 GEW983054:GFP983054 GOS983054:GPL983054 GYO983054:GZH983054 HIK983054:HJD983054 HSG983054:HSZ983054 ICC983054:ICV983054 ILY983054:IMR983054 IVU983054:IWN983054 JFQ983054:JGJ983054 JPM983054:JQF983054 JZI983054:KAB983054 KJE983054:KJX983054 KTA983054:KTT983054 LCW983054:LDP983054 LMS983054:LNL983054 LWO983054:LXH983054 MGK983054:MHD983054 MQG983054:MQZ983054 NAC983054:NAV983054 NJY983054:NKR983054 NTU983054:NUN983054 ODQ983054:OEJ983054 ONM983054:OOF983054 OXI983054:OYB983054 PHE983054:PHX983054 PRA983054:PRT983054 QAW983054:QBP983054 QKS983054:QLL983054 QUO983054:QVH983054 REK983054:RFD983054 ROG983054:ROZ983054 RYC983054:RYV983054 SHY983054:SIR983054 SRU983054:SSN983054 TBQ983054:TCJ983054 TLM983054:TMF983054 TVI983054:TWB983054 UFE983054:UFX983054 UPA983054:UPT983054 UYW983054:UZP983054 VIS983054:VJL983054 VSO983054:VTH983054 WCK983054:WDD983054 WMG983054:WMZ983054 WWC983054:WWV983054"/>
    <dataValidation type="list" errorStyle="warning" allowBlank="1" showInputMessage="1" showErrorMessage="1" error="加算等は、毎月1日が原則です。" sqref="X88 JT88 TP88 ADL88 ANH88 AXD88 BGZ88 BQV88 CAR88 CKN88 CUJ88 DEF88 DOB88 DXX88 EHT88 ERP88 FBL88 FLH88 FVD88 GEZ88 GOV88 GYR88 HIN88 HSJ88 ICF88 IMB88 IVX88 JFT88 JPP88 JZL88 KJH88 KTD88 LCZ88 LMV88 LWR88 MGN88 MQJ88 NAF88 NKB88 NTX88 ODT88 ONP88 OXL88 PHH88 PRD88 QAZ88 QKV88 QUR88 REN88 ROJ88 RYF88 SIB88 SRX88 TBT88 TLP88 TVL88 UFH88 UPD88 UYZ88 VIV88 VSR88 WCN88 WMJ88 WWF88 X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X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X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X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X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X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X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X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X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X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X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X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X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X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X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formula1>"　,28,29,30,31,"</formula1>
    </dataValidation>
    <dataValidation type="list" errorStyle="warning" allowBlank="1" showInputMessage="1" showErrorMessage="1" error="加算等は、毎月1日が原則です。" sqref="X87 JT87 TP87 ADL87 ANH87 AXD87 BGZ87 BQV87 CAR87 CKN87 CUJ87 DEF87 DOB87 DXX87 EHT87 ERP87 FBL87 FLH87 FVD87 GEZ87 GOV87 GYR87 HIN87 HSJ87 ICF87 IMB87 IVX87 JFT87 JPP87 JZL87 KJH87 KTD87 LCZ87 LMV87 LWR87 MGN87 MQJ87 NAF87 NKB87 NTX87 ODT87 ONP87 OXL87 PHH87 PRD87 QAZ87 QKV87 QUR87 REN87 ROJ87 RYF87 SIB87 SRX87 TBT87 TLP87 TVL87 UFH87 UPD87 UYZ87 VIV87 VSR87 WCN87 WMJ87 WWF87 X65617 JT65617 TP65617 ADL65617 ANH65617 AXD65617 BGZ65617 BQV65617 CAR65617 CKN65617 CUJ65617 DEF65617 DOB65617 DXX65617 EHT65617 ERP65617 FBL65617 FLH65617 FVD65617 GEZ65617 GOV65617 GYR65617 HIN65617 HSJ65617 ICF65617 IMB65617 IVX65617 JFT65617 JPP65617 JZL65617 KJH65617 KTD65617 LCZ65617 LMV65617 LWR65617 MGN65617 MQJ65617 NAF65617 NKB65617 NTX65617 ODT65617 ONP65617 OXL65617 PHH65617 PRD65617 QAZ65617 QKV65617 QUR65617 REN65617 ROJ65617 RYF65617 SIB65617 SRX65617 TBT65617 TLP65617 TVL65617 UFH65617 UPD65617 UYZ65617 VIV65617 VSR65617 WCN65617 WMJ65617 WWF65617 X131153 JT131153 TP131153 ADL131153 ANH131153 AXD131153 BGZ131153 BQV131153 CAR131153 CKN131153 CUJ131153 DEF131153 DOB131153 DXX131153 EHT131153 ERP131153 FBL131153 FLH131153 FVD131153 GEZ131153 GOV131153 GYR131153 HIN131153 HSJ131153 ICF131153 IMB131153 IVX131153 JFT131153 JPP131153 JZL131153 KJH131153 KTD131153 LCZ131153 LMV131153 LWR131153 MGN131153 MQJ131153 NAF131153 NKB131153 NTX131153 ODT131153 ONP131153 OXL131153 PHH131153 PRD131153 QAZ131153 QKV131153 QUR131153 REN131153 ROJ131153 RYF131153 SIB131153 SRX131153 TBT131153 TLP131153 TVL131153 UFH131153 UPD131153 UYZ131153 VIV131153 VSR131153 WCN131153 WMJ131153 WWF131153 X196689 JT196689 TP196689 ADL196689 ANH196689 AXD196689 BGZ196689 BQV196689 CAR196689 CKN196689 CUJ196689 DEF196689 DOB196689 DXX196689 EHT196689 ERP196689 FBL196689 FLH196689 FVD196689 GEZ196689 GOV196689 GYR196689 HIN196689 HSJ196689 ICF196689 IMB196689 IVX196689 JFT196689 JPP196689 JZL196689 KJH196689 KTD196689 LCZ196689 LMV196689 LWR196689 MGN196689 MQJ196689 NAF196689 NKB196689 NTX196689 ODT196689 ONP196689 OXL196689 PHH196689 PRD196689 QAZ196689 QKV196689 QUR196689 REN196689 ROJ196689 RYF196689 SIB196689 SRX196689 TBT196689 TLP196689 TVL196689 UFH196689 UPD196689 UYZ196689 VIV196689 VSR196689 WCN196689 WMJ196689 WWF196689 X262225 JT262225 TP262225 ADL262225 ANH262225 AXD262225 BGZ262225 BQV262225 CAR262225 CKN262225 CUJ262225 DEF262225 DOB262225 DXX262225 EHT262225 ERP262225 FBL262225 FLH262225 FVD262225 GEZ262225 GOV262225 GYR262225 HIN262225 HSJ262225 ICF262225 IMB262225 IVX262225 JFT262225 JPP262225 JZL262225 KJH262225 KTD262225 LCZ262225 LMV262225 LWR262225 MGN262225 MQJ262225 NAF262225 NKB262225 NTX262225 ODT262225 ONP262225 OXL262225 PHH262225 PRD262225 QAZ262225 QKV262225 QUR262225 REN262225 ROJ262225 RYF262225 SIB262225 SRX262225 TBT262225 TLP262225 TVL262225 UFH262225 UPD262225 UYZ262225 VIV262225 VSR262225 WCN262225 WMJ262225 WWF262225 X327761 JT327761 TP327761 ADL327761 ANH327761 AXD327761 BGZ327761 BQV327761 CAR327761 CKN327761 CUJ327761 DEF327761 DOB327761 DXX327761 EHT327761 ERP327761 FBL327761 FLH327761 FVD327761 GEZ327761 GOV327761 GYR327761 HIN327761 HSJ327761 ICF327761 IMB327761 IVX327761 JFT327761 JPP327761 JZL327761 KJH327761 KTD327761 LCZ327761 LMV327761 LWR327761 MGN327761 MQJ327761 NAF327761 NKB327761 NTX327761 ODT327761 ONP327761 OXL327761 PHH327761 PRD327761 QAZ327761 QKV327761 QUR327761 REN327761 ROJ327761 RYF327761 SIB327761 SRX327761 TBT327761 TLP327761 TVL327761 UFH327761 UPD327761 UYZ327761 VIV327761 VSR327761 WCN327761 WMJ327761 WWF327761 X393297 JT393297 TP393297 ADL393297 ANH393297 AXD393297 BGZ393297 BQV393297 CAR393297 CKN393297 CUJ393297 DEF393297 DOB393297 DXX393297 EHT393297 ERP393297 FBL393297 FLH393297 FVD393297 GEZ393297 GOV393297 GYR393297 HIN393297 HSJ393297 ICF393297 IMB393297 IVX393297 JFT393297 JPP393297 JZL393297 KJH393297 KTD393297 LCZ393297 LMV393297 LWR393297 MGN393297 MQJ393297 NAF393297 NKB393297 NTX393297 ODT393297 ONP393297 OXL393297 PHH393297 PRD393297 QAZ393297 QKV393297 QUR393297 REN393297 ROJ393297 RYF393297 SIB393297 SRX393297 TBT393297 TLP393297 TVL393297 UFH393297 UPD393297 UYZ393297 VIV393297 VSR393297 WCN393297 WMJ393297 WWF393297 X458833 JT458833 TP458833 ADL458833 ANH458833 AXD458833 BGZ458833 BQV458833 CAR458833 CKN458833 CUJ458833 DEF458833 DOB458833 DXX458833 EHT458833 ERP458833 FBL458833 FLH458833 FVD458833 GEZ458833 GOV458833 GYR458833 HIN458833 HSJ458833 ICF458833 IMB458833 IVX458833 JFT458833 JPP458833 JZL458833 KJH458833 KTD458833 LCZ458833 LMV458833 LWR458833 MGN458833 MQJ458833 NAF458833 NKB458833 NTX458833 ODT458833 ONP458833 OXL458833 PHH458833 PRD458833 QAZ458833 QKV458833 QUR458833 REN458833 ROJ458833 RYF458833 SIB458833 SRX458833 TBT458833 TLP458833 TVL458833 UFH458833 UPD458833 UYZ458833 VIV458833 VSR458833 WCN458833 WMJ458833 WWF458833 X524369 JT524369 TP524369 ADL524369 ANH524369 AXD524369 BGZ524369 BQV524369 CAR524369 CKN524369 CUJ524369 DEF524369 DOB524369 DXX524369 EHT524369 ERP524369 FBL524369 FLH524369 FVD524369 GEZ524369 GOV524369 GYR524369 HIN524369 HSJ524369 ICF524369 IMB524369 IVX524369 JFT524369 JPP524369 JZL524369 KJH524369 KTD524369 LCZ524369 LMV524369 LWR524369 MGN524369 MQJ524369 NAF524369 NKB524369 NTX524369 ODT524369 ONP524369 OXL524369 PHH524369 PRD524369 QAZ524369 QKV524369 QUR524369 REN524369 ROJ524369 RYF524369 SIB524369 SRX524369 TBT524369 TLP524369 TVL524369 UFH524369 UPD524369 UYZ524369 VIV524369 VSR524369 WCN524369 WMJ524369 WWF524369 X589905 JT589905 TP589905 ADL589905 ANH589905 AXD589905 BGZ589905 BQV589905 CAR589905 CKN589905 CUJ589905 DEF589905 DOB589905 DXX589905 EHT589905 ERP589905 FBL589905 FLH589905 FVD589905 GEZ589905 GOV589905 GYR589905 HIN589905 HSJ589905 ICF589905 IMB589905 IVX589905 JFT589905 JPP589905 JZL589905 KJH589905 KTD589905 LCZ589905 LMV589905 LWR589905 MGN589905 MQJ589905 NAF589905 NKB589905 NTX589905 ODT589905 ONP589905 OXL589905 PHH589905 PRD589905 QAZ589905 QKV589905 QUR589905 REN589905 ROJ589905 RYF589905 SIB589905 SRX589905 TBT589905 TLP589905 TVL589905 UFH589905 UPD589905 UYZ589905 VIV589905 VSR589905 WCN589905 WMJ589905 WWF589905 X655441 JT655441 TP655441 ADL655441 ANH655441 AXD655441 BGZ655441 BQV655441 CAR655441 CKN655441 CUJ655441 DEF655441 DOB655441 DXX655441 EHT655441 ERP655441 FBL655441 FLH655441 FVD655441 GEZ655441 GOV655441 GYR655441 HIN655441 HSJ655441 ICF655441 IMB655441 IVX655441 JFT655441 JPP655441 JZL655441 KJH655441 KTD655441 LCZ655441 LMV655441 LWR655441 MGN655441 MQJ655441 NAF655441 NKB655441 NTX655441 ODT655441 ONP655441 OXL655441 PHH655441 PRD655441 QAZ655441 QKV655441 QUR655441 REN655441 ROJ655441 RYF655441 SIB655441 SRX655441 TBT655441 TLP655441 TVL655441 UFH655441 UPD655441 UYZ655441 VIV655441 VSR655441 WCN655441 WMJ655441 WWF655441 X720977 JT720977 TP720977 ADL720977 ANH720977 AXD720977 BGZ720977 BQV720977 CAR720977 CKN720977 CUJ720977 DEF720977 DOB720977 DXX720977 EHT720977 ERP720977 FBL720977 FLH720977 FVD720977 GEZ720977 GOV720977 GYR720977 HIN720977 HSJ720977 ICF720977 IMB720977 IVX720977 JFT720977 JPP720977 JZL720977 KJH720977 KTD720977 LCZ720977 LMV720977 LWR720977 MGN720977 MQJ720977 NAF720977 NKB720977 NTX720977 ODT720977 ONP720977 OXL720977 PHH720977 PRD720977 QAZ720977 QKV720977 QUR720977 REN720977 ROJ720977 RYF720977 SIB720977 SRX720977 TBT720977 TLP720977 TVL720977 UFH720977 UPD720977 UYZ720977 VIV720977 VSR720977 WCN720977 WMJ720977 WWF720977 X786513 JT786513 TP786513 ADL786513 ANH786513 AXD786513 BGZ786513 BQV786513 CAR786513 CKN786513 CUJ786513 DEF786513 DOB786513 DXX786513 EHT786513 ERP786513 FBL786513 FLH786513 FVD786513 GEZ786513 GOV786513 GYR786513 HIN786513 HSJ786513 ICF786513 IMB786513 IVX786513 JFT786513 JPP786513 JZL786513 KJH786513 KTD786513 LCZ786513 LMV786513 LWR786513 MGN786513 MQJ786513 NAF786513 NKB786513 NTX786513 ODT786513 ONP786513 OXL786513 PHH786513 PRD786513 QAZ786513 QKV786513 QUR786513 REN786513 ROJ786513 RYF786513 SIB786513 SRX786513 TBT786513 TLP786513 TVL786513 UFH786513 UPD786513 UYZ786513 VIV786513 VSR786513 WCN786513 WMJ786513 WWF786513 X852049 JT852049 TP852049 ADL852049 ANH852049 AXD852049 BGZ852049 BQV852049 CAR852049 CKN852049 CUJ852049 DEF852049 DOB852049 DXX852049 EHT852049 ERP852049 FBL852049 FLH852049 FVD852049 GEZ852049 GOV852049 GYR852049 HIN852049 HSJ852049 ICF852049 IMB852049 IVX852049 JFT852049 JPP852049 JZL852049 KJH852049 KTD852049 LCZ852049 LMV852049 LWR852049 MGN852049 MQJ852049 NAF852049 NKB852049 NTX852049 ODT852049 ONP852049 OXL852049 PHH852049 PRD852049 QAZ852049 QKV852049 QUR852049 REN852049 ROJ852049 RYF852049 SIB852049 SRX852049 TBT852049 TLP852049 TVL852049 UFH852049 UPD852049 UYZ852049 VIV852049 VSR852049 WCN852049 WMJ852049 WWF852049 X917585 JT917585 TP917585 ADL917585 ANH917585 AXD917585 BGZ917585 BQV917585 CAR917585 CKN917585 CUJ917585 DEF917585 DOB917585 DXX917585 EHT917585 ERP917585 FBL917585 FLH917585 FVD917585 GEZ917585 GOV917585 GYR917585 HIN917585 HSJ917585 ICF917585 IMB917585 IVX917585 JFT917585 JPP917585 JZL917585 KJH917585 KTD917585 LCZ917585 LMV917585 LWR917585 MGN917585 MQJ917585 NAF917585 NKB917585 NTX917585 ODT917585 ONP917585 OXL917585 PHH917585 PRD917585 QAZ917585 QKV917585 QUR917585 REN917585 ROJ917585 RYF917585 SIB917585 SRX917585 TBT917585 TLP917585 TVL917585 UFH917585 UPD917585 UYZ917585 VIV917585 VSR917585 WCN917585 WMJ917585 WWF917585 X983121 JT983121 TP983121 ADL983121 ANH983121 AXD983121 BGZ983121 BQV983121 CAR983121 CKN983121 CUJ983121 DEF983121 DOB983121 DXX983121 EHT983121 ERP983121 FBL983121 FLH983121 FVD983121 GEZ983121 GOV983121 GYR983121 HIN983121 HSJ983121 ICF983121 IMB983121 IVX983121 JFT983121 JPP983121 JZL983121 KJH983121 KTD983121 LCZ983121 LMV983121 LWR983121 MGN983121 MQJ983121 NAF983121 NKB983121 NTX983121 ODT983121 ONP983121 OXL983121 PHH983121 PRD983121 QAZ983121 QKV983121 QUR983121 REN983121 ROJ983121 RYF983121 SIB983121 SRX983121 TBT983121 TLP983121 TVL983121 UFH983121 UPD983121 UYZ983121 VIV983121 VSR983121 WCN983121 WMJ983121 WWF983121">
      <formula1>"　,1"</formula1>
    </dataValidation>
    <dataValidation type="list" allowBlank="1" showInputMessage="1" showErrorMessage="1" sqref="V87:V88 JR87:JR88 TN87:TN88 ADJ87:ADJ88 ANF87:ANF88 AXB87:AXB88 BGX87:BGX88 BQT87:BQT88 CAP87:CAP88 CKL87:CKL88 CUH87:CUH88 DED87:DED88 DNZ87:DNZ88 DXV87:DXV88 EHR87:EHR88 ERN87:ERN88 FBJ87:FBJ88 FLF87:FLF88 FVB87:FVB88 GEX87:GEX88 GOT87:GOT88 GYP87:GYP88 HIL87:HIL88 HSH87:HSH88 ICD87:ICD88 ILZ87:ILZ88 IVV87:IVV88 JFR87:JFR88 JPN87:JPN88 JZJ87:JZJ88 KJF87:KJF88 KTB87:KTB88 LCX87:LCX88 LMT87:LMT88 LWP87:LWP88 MGL87:MGL88 MQH87:MQH88 NAD87:NAD88 NJZ87:NJZ88 NTV87:NTV88 ODR87:ODR88 ONN87:ONN88 OXJ87:OXJ88 PHF87:PHF88 PRB87:PRB88 QAX87:QAX88 QKT87:QKT88 QUP87:QUP88 REL87:REL88 ROH87:ROH88 RYD87:RYD88 SHZ87:SHZ88 SRV87:SRV88 TBR87:TBR88 TLN87:TLN88 TVJ87:TVJ88 UFF87:UFF88 UPB87:UPB88 UYX87:UYX88 VIT87:VIT88 VSP87:VSP88 WCL87:WCL88 WMH87:WMH88 WWD87:WWD88 V65617:V65618 JR65617:JR65618 TN65617:TN65618 ADJ65617:ADJ65618 ANF65617:ANF65618 AXB65617:AXB65618 BGX65617:BGX65618 BQT65617:BQT65618 CAP65617:CAP65618 CKL65617:CKL65618 CUH65617:CUH65618 DED65617:DED65618 DNZ65617:DNZ65618 DXV65617:DXV65618 EHR65617:EHR65618 ERN65617:ERN65618 FBJ65617:FBJ65618 FLF65617:FLF65618 FVB65617:FVB65618 GEX65617:GEX65618 GOT65617:GOT65618 GYP65617:GYP65618 HIL65617:HIL65618 HSH65617:HSH65618 ICD65617:ICD65618 ILZ65617:ILZ65618 IVV65617:IVV65618 JFR65617:JFR65618 JPN65617:JPN65618 JZJ65617:JZJ65618 KJF65617:KJF65618 KTB65617:KTB65618 LCX65617:LCX65618 LMT65617:LMT65618 LWP65617:LWP65618 MGL65617:MGL65618 MQH65617:MQH65618 NAD65617:NAD65618 NJZ65617:NJZ65618 NTV65617:NTV65618 ODR65617:ODR65618 ONN65617:ONN65618 OXJ65617:OXJ65618 PHF65617:PHF65618 PRB65617:PRB65618 QAX65617:QAX65618 QKT65617:QKT65618 QUP65617:QUP65618 REL65617:REL65618 ROH65617:ROH65618 RYD65617:RYD65618 SHZ65617:SHZ65618 SRV65617:SRV65618 TBR65617:TBR65618 TLN65617:TLN65618 TVJ65617:TVJ65618 UFF65617:UFF65618 UPB65617:UPB65618 UYX65617:UYX65618 VIT65617:VIT65618 VSP65617:VSP65618 WCL65617:WCL65618 WMH65617:WMH65618 WWD65617:WWD65618 V131153:V131154 JR131153:JR131154 TN131153:TN131154 ADJ131153:ADJ131154 ANF131153:ANF131154 AXB131153:AXB131154 BGX131153:BGX131154 BQT131153:BQT131154 CAP131153:CAP131154 CKL131153:CKL131154 CUH131153:CUH131154 DED131153:DED131154 DNZ131153:DNZ131154 DXV131153:DXV131154 EHR131153:EHR131154 ERN131153:ERN131154 FBJ131153:FBJ131154 FLF131153:FLF131154 FVB131153:FVB131154 GEX131153:GEX131154 GOT131153:GOT131154 GYP131153:GYP131154 HIL131153:HIL131154 HSH131153:HSH131154 ICD131153:ICD131154 ILZ131153:ILZ131154 IVV131153:IVV131154 JFR131153:JFR131154 JPN131153:JPN131154 JZJ131153:JZJ131154 KJF131153:KJF131154 KTB131153:KTB131154 LCX131153:LCX131154 LMT131153:LMT131154 LWP131153:LWP131154 MGL131153:MGL131154 MQH131153:MQH131154 NAD131153:NAD131154 NJZ131153:NJZ131154 NTV131153:NTV131154 ODR131153:ODR131154 ONN131153:ONN131154 OXJ131153:OXJ131154 PHF131153:PHF131154 PRB131153:PRB131154 QAX131153:QAX131154 QKT131153:QKT131154 QUP131153:QUP131154 REL131153:REL131154 ROH131153:ROH131154 RYD131153:RYD131154 SHZ131153:SHZ131154 SRV131153:SRV131154 TBR131153:TBR131154 TLN131153:TLN131154 TVJ131153:TVJ131154 UFF131153:UFF131154 UPB131153:UPB131154 UYX131153:UYX131154 VIT131153:VIT131154 VSP131153:VSP131154 WCL131153:WCL131154 WMH131153:WMH131154 WWD131153:WWD131154 V196689:V196690 JR196689:JR196690 TN196689:TN196690 ADJ196689:ADJ196690 ANF196689:ANF196690 AXB196689:AXB196690 BGX196689:BGX196690 BQT196689:BQT196690 CAP196689:CAP196690 CKL196689:CKL196690 CUH196689:CUH196690 DED196689:DED196690 DNZ196689:DNZ196690 DXV196689:DXV196690 EHR196689:EHR196690 ERN196689:ERN196690 FBJ196689:FBJ196690 FLF196689:FLF196690 FVB196689:FVB196690 GEX196689:GEX196690 GOT196689:GOT196690 GYP196689:GYP196690 HIL196689:HIL196690 HSH196689:HSH196690 ICD196689:ICD196690 ILZ196689:ILZ196690 IVV196689:IVV196690 JFR196689:JFR196690 JPN196689:JPN196690 JZJ196689:JZJ196690 KJF196689:KJF196690 KTB196689:KTB196690 LCX196689:LCX196690 LMT196689:LMT196690 LWP196689:LWP196690 MGL196689:MGL196690 MQH196689:MQH196690 NAD196689:NAD196690 NJZ196689:NJZ196690 NTV196689:NTV196690 ODR196689:ODR196690 ONN196689:ONN196690 OXJ196689:OXJ196690 PHF196689:PHF196690 PRB196689:PRB196690 QAX196689:QAX196690 QKT196689:QKT196690 QUP196689:QUP196690 REL196689:REL196690 ROH196689:ROH196690 RYD196689:RYD196690 SHZ196689:SHZ196690 SRV196689:SRV196690 TBR196689:TBR196690 TLN196689:TLN196690 TVJ196689:TVJ196690 UFF196689:UFF196690 UPB196689:UPB196690 UYX196689:UYX196690 VIT196689:VIT196690 VSP196689:VSP196690 WCL196689:WCL196690 WMH196689:WMH196690 WWD196689:WWD196690 V262225:V262226 JR262225:JR262226 TN262225:TN262226 ADJ262225:ADJ262226 ANF262225:ANF262226 AXB262225:AXB262226 BGX262225:BGX262226 BQT262225:BQT262226 CAP262225:CAP262226 CKL262225:CKL262226 CUH262225:CUH262226 DED262225:DED262226 DNZ262225:DNZ262226 DXV262225:DXV262226 EHR262225:EHR262226 ERN262225:ERN262226 FBJ262225:FBJ262226 FLF262225:FLF262226 FVB262225:FVB262226 GEX262225:GEX262226 GOT262225:GOT262226 GYP262225:GYP262226 HIL262225:HIL262226 HSH262225:HSH262226 ICD262225:ICD262226 ILZ262225:ILZ262226 IVV262225:IVV262226 JFR262225:JFR262226 JPN262225:JPN262226 JZJ262225:JZJ262226 KJF262225:KJF262226 KTB262225:KTB262226 LCX262225:LCX262226 LMT262225:LMT262226 LWP262225:LWP262226 MGL262225:MGL262226 MQH262225:MQH262226 NAD262225:NAD262226 NJZ262225:NJZ262226 NTV262225:NTV262226 ODR262225:ODR262226 ONN262225:ONN262226 OXJ262225:OXJ262226 PHF262225:PHF262226 PRB262225:PRB262226 QAX262225:QAX262226 QKT262225:QKT262226 QUP262225:QUP262226 REL262225:REL262226 ROH262225:ROH262226 RYD262225:RYD262226 SHZ262225:SHZ262226 SRV262225:SRV262226 TBR262225:TBR262226 TLN262225:TLN262226 TVJ262225:TVJ262226 UFF262225:UFF262226 UPB262225:UPB262226 UYX262225:UYX262226 VIT262225:VIT262226 VSP262225:VSP262226 WCL262225:WCL262226 WMH262225:WMH262226 WWD262225:WWD262226 V327761:V327762 JR327761:JR327762 TN327761:TN327762 ADJ327761:ADJ327762 ANF327761:ANF327762 AXB327761:AXB327762 BGX327761:BGX327762 BQT327761:BQT327762 CAP327761:CAP327762 CKL327761:CKL327762 CUH327761:CUH327762 DED327761:DED327762 DNZ327761:DNZ327762 DXV327761:DXV327762 EHR327761:EHR327762 ERN327761:ERN327762 FBJ327761:FBJ327762 FLF327761:FLF327762 FVB327761:FVB327762 GEX327761:GEX327762 GOT327761:GOT327762 GYP327761:GYP327762 HIL327761:HIL327762 HSH327761:HSH327762 ICD327761:ICD327762 ILZ327761:ILZ327762 IVV327761:IVV327762 JFR327761:JFR327762 JPN327761:JPN327762 JZJ327761:JZJ327762 KJF327761:KJF327762 KTB327761:KTB327762 LCX327761:LCX327762 LMT327761:LMT327762 LWP327761:LWP327762 MGL327761:MGL327762 MQH327761:MQH327762 NAD327761:NAD327762 NJZ327761:NJZ327762 NTV327761:NTV327762 ODR327761:ODR327762 ONN327761:ONN327762 OXJ327761:OXJ327762 PHF327761:PHF327762 PRB327761:PRB327762 QAX327761:QAX327762 QKT327761:QKT327762 QUP327761:QUP327762 REL327761:REL327762 ROH327761:ROH327762 RYD327761:RYD327762 SHZ327761:SHZ327762 SRV327761:SRV327762 TBR327761:TBR327762 TLN327761:TLN327762 TVJ327761:TVJ327762 UFF327761:UFF327762 UPB327761:UPB327762 UYX327761:UYX327762 VIT327761:VIT327762 VSP327761:VSP327762 WCL327761:WCL327762 WMH327761:WMH327762 WWD327761:WWD327762 V393297:V393298 JR393297:JR393298 TN393297:TN393298 ADJ393297:ADJ393298 ANF393297:ANF393298 AXB393297:AXB393298 BGX393297:BGX393298 BQT393297:BQT393298 CAP393297:CAP393298 CKL393297:CKL393298 CUH393297:CUH393298 DED393297:DED393298 DNZ393297:DNZ393298 DXV393297:DXV393298 EHR393297:EHR393298 ERN393297:ERN393298 FBJ393297:FBJ393298 FLF393297:FLF393298 FVB393297:FVB393298 GEX393297:GEX393298 GOT393297:GOT393298 GYP393297:GYP393298 HIL393297:HIL393298 HSH393297:HSH393298 ICD393297:ICD393298 ILZ393297:ILZ393298 IVV393297:IVV393298 JFR393297:JFR393298 JPN393297:JPN393298 JZJ393297:JZJ393298 KJF393297:KJF393298 KTB393297:KTB393298 LCX393297:LCX393298 LMT393297:LMT393298 LWP393297:LWP393298 MGL393297:MGL393298 MQH393297:MQH393298 NAD393297:NAD393298 NJZ393297:NJZ393298 NTV393297:NTV393298 ODR393297:ODR393298 ONN393297:ONN393298 OXJ393297:OXJ393298 PHF393297:PHF393298 PRB393297:PRB393298 QAX393297:QAX393298 QKT393297:QKT393298 QUP393297:QUP393298 REL393297:REL393298 ROH393297:ROH393298 RYD393297:RYD393298 SHZ393297:SHZ393298 SRV393297:SRV393298 TBR393297:TBR393298 TLN393297:TLN393298 TVJ393297:TVJ393298 UFF393297:UFF393298 UPB393297:UPB393298 UYX393297:UYX393298 VIT393297:VIT393298 VSP393297:VSP393298 WCL393297:WCL393298 WMH393297:WMH393298 WWD393297:WWD393298 V458833:V458834 JR458833:JR458834 TN458833:TN458834 ADJ458833:ADJ458834 ANF458833:ANF458834 AXB458833:AXB458834 BGX458833:BGX458834 BQT458833:BQT458834 CAP458833:CAP458834 CKL458833:CKL458834 CUH458833:CUH458834 DED458833:DED458834 DNZ458833:DNZ458834 DXV458833:DXV458834 EHR458833:EHR458834 ERN458833:ERN458834 FBJ458833:FBJ458834 FLF458833:FLF458834 FVB458833:FVB458834 GEX458833:GEX458834 GOT458833:GOT458834 GYP458833:GYP458834 HIL458833:HIL458834 HSH458833:HSH458834 ICD458833:ICD458834 ILZ458833:ILZ458834 IVV458833:IVV458834 JFR458833:JFR458834 JPN458833:JPN458834 JZJ458833:JZJ458834 KJF458833:KJF458834 KTB458833:KTB458834 LCX458833:LCX458834 LMT458833:LMT458834 LWP458833:LWP458834 MGL458833:MGL458834 MQH458833:MQH458834 NAD458833:NAD458834 NJZ458833:NJZ458834 NTV458833:NTV458834 ODR458833:ODR458834 ONN458833:ONN458834 OXJ458833:OXJ458834 PHF458833:PHF458834 PRB458833:PRB458834 QAX458833:QAX458834 QKT458833:QKT458834 QUP458833:QUP458834 REL458833:REL458834 ROH458833:ROH458834 RYD458833:RYD458834 SHZ458833:SHZ458834 SRV458833:SRV458834 TBR458833:TBR458834 TLN458833:TLN458834 TVJ458833:TVJ458834 UFF458833:UFF458834 UPB458833:UPB458834 UYX458833:UYX458834 VIT458833:VIT458834 VSP458833:VSP458834 WCL458833:WCL458834 WMH458833:WMH458834 WWD458833:WWD458834 V524369:V524370 JR524369:JR524370 TN524369:TN524370 ADJ524369:ADJ524370 ANF524369:ANF524370 AXB524369:AXB524370 BGX524369:BGX524370 BQT524369:BQT524370 CAP524369:CAP524370 CKL524369:CKL524370 CUH524369:CUH524370 DED524369:DED524370 DNZ524369:DNZ524370 DXV524369:DXV524370 EHR524369:EHR524370 ERN524369:ERN524370 FBJ524369:FBJ524370 FLF524369:FLF524370 FVB524369:FVB524370 GEX524369:GEX524370 GOT524369:GOT524370 GYP524369:GYP524370 HIL524369:HIL524370 HSH524369:HSH524370 ICD524369:ICD524370 ILZ524369:ILZ524370 IVV524369:IVV524370 JFR524369:JFR524370 JPN524369:JPN524370 JZJ524369:JZJ524370 KJF524369:KJF524370 KTB524369:KTB524370 LCX524369:LCX524370 LMT524369:LMT524370 LWP524369:LWP524370 MGL524369:MGL524370 MQH524369:MQH524370 NAD524369:NAD524370 NJZ524369:NJZ524370 NTV524369:NTV524370 ODR524369:ODR524370 ONN524369:ONN524370 OXJ524369:OXJ524370 PHF524369:PHF524370 PRB524369:PRB524370 QAX524369:QAX524370 QKT524369:QKT524370 QUP524369:QUP524370 REL524369:REL524370 ROH524369:ROH524370 RYD524369:RYD524370 SHZ524369:SHZ524370 SRV524369:SRV524370 TBR524369:TBR524370 TLN524369:TLN524370 TVJ524369:TVJ524370 UFF524369:UFF524370 UPB524369:UPB524370 UYX524369:UYX524370 VIT524369:VIT524370 VSP524369:VSP524370 WCL524369:WCL524370 WMH524369:WMH524370 WWD524369:WWD524370 V589905:V589906 JR589905:JR589906 TN589905:TN589906 ADJ589905:ADJ589906 ANF589905:ANF589906 AXB589905:AXB589906 BGX589905:BGX589906 BQT589905:BQT589906 CAP589905:CAP589906 CKL589905:CKL589906 CUH589905:CUH589906 DED589905:DED589906 DNZ589905:DNZ589906 DXV589905:DXV589906 EHR589905:EHR589906 ERN589905:ERN589906 FBJ589905:FBJ589906 FLF589905:FLF589906 FVB589905:FVB589906 GEX589905:GEX589906 GOT589905:GOT589906 GYP589905:GYP589906 HIL589905:HIL589906 HSH589905:HSH589906 ICD589905:ICD589906 ILZ589905:ILZ589906 IVV589905:IVV589906 JFR589905:JFR589906 JPN589905:JPN589906 JZJ589905:JZJ589906 KJF589905:KJF589906 KTB589905:KTB589906 LCX589905:LCX589906 LMT589905:LMT589906 LWP589905:LWP589906 MGL589905:MGL589906 MQH589905:MQH589906 NAD589905:NAD589906 NJZ589905:NJZ589906 NTV589905:NTV589906 ODR589905:ODR589906 ONN589905:ONN589906 OXJ589905:OXJ589906 PHF589905:PHF589906 PRB589905:PRB589906 QAX589905:QAX589906 QKT589905:QKT589906 QUP589905:QUP589906 REL589905:REL589906 ROH589905:ROH589906 RYD589905:RYD589906 SHZ589905:SHZ589906 SRV589905:SRV589906 TBR589905:TBR589906 TLN589905:TLN589906 TVJ589905:TVJ589906 UFF589905:UFF589906 UPB589905:UPB589906 UYX589905:UYX589906 VIT589905:VIT589906 VSP589905:VSP589906 WCL589905:WCL589906 WMH589905:WMH589906 WWD589905:WWD589906 V655441:V655442 JR655441:JR655442 TN655441:TN655442 ADJ655441:ADJ655442 ANF655441:ANF655442 AXB655441:AXB655442 BGX655441:BGX655442 BQT655441:BQT655442 CAP655441:CAP655442 CKL655441:CKL655442 CUH655441:CUH655442 DED655441:DED655442 DNZ655441:DNZ655442 DXV655441:DXV655442 EHR655441:EHR655442 ERN655441:ERN655442 FBJ655441:FBJ655442 FLF655441:FLF655442 FVB655441:FVB655442 GEX655441:GEX655442 GOT655441:GOT655442 GYP655441:GYP655442 HIL655441:HIL655442 HSH655441:HSH655442 ICD655441:ICD655442 ILZ655441:ILZ655442 IVV655441:IVV655442 JFR655441:JFR655442 JPN655441:JPN655442 JZJ655441:JZJ655442 KJF655441:KJF655442 KTB655441:KTB655442 LCX655441:LCX655442 LMT655441:LMT655442 LWP655441:LWP655442 MGL655441:MGL655442 MQH655441:MQH655442 NAD655441:NAD655442 NJZ655441:NJZ655442 NTV655441:NTV655442 ODR655441:ODR655442 ONN655441:ONN655442 OXJ655441:OXJ655442 PHF655441:PHF655442 PRB655441:PRB655442 QAX655441:QAX655442 QKT655441:QKT655442 QUP655441:QUP655442 REL655441:REL655442 ROH655441:ROH655442 RYD655441:RYD655442 SHZ655441:SHZ655442 SRV655441:SRV655442 TBR655441:TBR655442 TLN655441:TLN655442 TVJ655441:TVJ655442 UFF655441:UFF655442 UPB655441:UPB655442 UYX655441:UYX655442 VIT655441:VIT655442 VSP655441:VSP655442 WCL655441:WCL655442 WMH655441:WMH655442 WWD655441:WWD655442 V720977:V720978 JR720977:JR720978 TN720977:TN720978 ADJ720977:ADJ720978 ANF720977:ANF720978 AXB720977:AXB720978 BGX720977:BGX720978 BQT720977:BQT720978 CAP720977:CAP720978 CKL720977:CKL720978 CUH720977:CUH720978 DED720977:DED720978 DNZ720977:DNZ720978 DXV720977:DXV720978 EHR720977:EHR720978 ERN720977:ERN720978 FBJ720977:FBJ720978 FLF720977:FLF720978 FVB720977:FVB720978 GEX720977:GEX720978 GOT720977:GOT720978 GYP720977:GYP720978 HIL720977:HIL720978 HSH720977:HSH720978 ICD720977:ICD720978 ILZ720977:ILZ720978 IVV720977:IVV720978 JFR720977:JFR720978 JPN720977:JPN720978 JZJ720977:JZJ720978 KJF720977:KJF720978 KTB720977:KTB720978 LCX720977:LCX720978 LMT720977:LMT720978 LWP720977:LWP720978 MGL720977:MGL720978 MQH720977:MQH720978 NAD720977:NAD720978 NJZ720977:NJZ720978 NTV720977:NTV720978 ODR720977:ODR720978 ONN720977:ONN720978 OXJ720977:OXJ720978 PHF720977:PHF720978 PRB720977:PRB720978 QAX720977:QAX720978 QKT720977:QKT720978 QUP720977:QUP720978 REL720977:REL720978 ROH720977:ROH720978 RYD720977:RYD720978 SHZ720977:SHZ720978 SRV720977:SRV720978 TBR720977:TBR720978 TLN720977:TLN720978 TVJ720977:TVJ720978 UFF720977:UFF720978 UPB720977:UPB720978 UYX720977:UYX720978 VIT720977:VIT720978 VSP720977:VSP720978 WCL720977:WCL720978 WMH720977:WMH720978 WWD720977:WWD720978 V786513:V786514 JR786513:JR786514 TN786513:TN786514 ADJ786513:ADJ786514 ANF786513:ANF786514 AXB786513:AXB786514 BGX786513:BGX786514 BQT786513:BQT786514 CAP786513:CAP786514 CKL786513:CKL786514 CUH786513:CUH786514 DED786513:DED786514 DNZ786513:DNZ786514 DXV786513:DXV786514 EHR786513:EHR786514 ERN786513:ERN786514 FBJ786513:FBJ786514 FLF786513:FLF786514 FVB786513:FVB786514 GEX786513:GEX786514 GOT786513:GOT786514 GYP786513:GYP786514 HIL786513:HIL786514 HSH786513:HSH786514 ICD786513:ICD786514 ILZ786513:ILZ786514 IVV786513:IVV786514 JFR786513:JFR786514 JPN786513:JPN786514 JZJ786513:JZJ786514 KJF786513:KJF786514 KTB786513:KTB786514 LCX786513:LCX786514 LMT786513:LMT786514 LWP786513:LWP786514 MGL786513:MGL786514 MQH786513:MQH786514 NAD786513:NAD786514 NJZ786513:NJZ786514 NTV786513:NTV786514 ODR786513:ODR786514 ONN786513:ONN786514 OXJ786513:OXJ786514 PHF786513:PHF786514 PRB786513:PRB786514 QAX786513:QAX786514 QKT786513:QKT786514 QUP786513:QUP786514 REL786513:REL786514 ROH786513:ROH786514 RYD786513:RYD786514 SHZ786513:SHZ786514 SRV786513:SRV786514 TBR786513:TBR786514 TLN786513:TLN786514 TVJ786513:TVJ786514 UFF786513:UFF786514 UPB786513:UPB786514 UYX786513:UYX786514 VIT786513:VIT786514 VSP786513:VSP786514 WCL786513:WCL786514 WMH786513:WMH786514 WWD786513:WWD786514 V852049:V852050 JR852049:JR852050 TN852049:TN852050 ADJ852049:ADJ852050 ANF852049:ANF852050 AXB852049:AXB852050 BGX852049:BGX852050 BQT852049:BQT852050 CAP852049:CAP852050 CKL852049:CKL852050 CUH852049:CUH852050 DED852049:DED852050 DNZ852049:DNZ852050 DXV852049:DXV852050 EHR852049:EHR852050 ERN852049:ERN852050 FBJ852049:FBJ852050 FLF852049:FLF852050 FVB852049:FVB852050 GEX852049:GEX852050 GOT852049:GOT852050 GYP852049:GYP852050 HIL852049:HIL852050 HSH852049:HSH852050 ICD852049:ICD852050 ILZ852049:ILZ852050 IVV852049:IVV852050 JFR852049:JFR852050 JPN852049:JPN852050 JZJ852049:JZJ852050 KJF852049:KJF852050 KTB852049:KTB852050 LCX852049:LCX852050 LMT852049:LMT852050 LWP852049:LWP852050 MGL852049:MGL852050 MQH852049:MQH852050 NAD852049:NAD852050 NJZ852049:NJZ852050 NTV852049:NTV852050 ODR852049:ODR852050 ONN852049:ONN852050 OXJ852049:OXJ852050 PHF852049:PHF852050 PRB852049:PRB852050 QAX852049:QAX852050 QKT852049:QKT852050 QUP852049:QUP852050 REL852049:REL852050 ROH852049:ROH852050 RYD852049:RYD852050 SHZ852049:SHZ852050 SRV852049:SRV852050 TBR852049:TBR852050 TLN852049:TLN852050 TVJ852049:TVJ852050 UFF852049:UFF852050 UPB852049:UPB852050 UYX852049:UYX852050 VIT852049:VIT852050 VSP852049:VSP852050 WCL852049:WCL852050 WMH852049:WMH852050 WWD852049:WWD852050 V917585:V917586 JR917585:JR917586 TN917585:TN917586 ADJ917585:ADJ917586 ANF917585:ANF917586 AXB917585:AXB917586 BGX917585:BGX917586 BQT917585:BQT917586 CAP917585:CAP917586 CKL917585:CKL917586 CUH917585:CUH917586 DED917585:DED917586 DNZ917585:DNZ917586 DXV917585:DXV917586 EHR917585:EHR917586 ERN917585:ERN917586 FBJ917585:FBJ917586 FLF917585:FLF917586 FVB917585:FVB917586 GEX917585:GEX917586 GOT917585:GOT917586 GYP917585:GYP917586 HIL917585:HIL917586 HSH917585:HSH917586 ICD917585:ICD917586 ILZ917585:ILZ917586 IVV917585:IVV917586 JFR917585:JFR917586 JPN917585:JPN917586 JZJ917585:JZJ917586 KJF917585:KJF917586 KTB917585:KTB917586 LCX917585:LCX917586 LMT917585:LMT917586 LWP917585:LWP917586 MGL917585:MGL917586 MQH917585:MQH917586 NAD917585:NAD917586 NJZ917585:NJZ917586 NTV917585:NTV917586 ODR917585:ODR917586 ONN917585:ONN917586 OXJ917585:OXJ917586 PHF917585:PHF917586 PRB917585:PRB917586 QAX917585:QAX917586 QKT917585:QKT917586 QUP917585:QUP917586 REL917585:REL917586 ROH917585:ROH917586 RYD917585:RYD917586 SHZ917585:SHZ917586 SRV917585:SRV917586 TBR917585:TBR917586 TLN917585:TLN917586 TVJ917585:TVJ917586 UFF917585:UFF917586 UPB917585:UPB917586 UYX917585:UYX917586 VIT917585:VIT917586 VSP917585:VSP917586 WCL917585:WCL917586 WMH917585:WMH917586 WWD917585:WWD917586 V983121:V983122 JR983121:JR983122 TN983121:TN983122 ADJ983121:ADJ983122 ANF983121:ANF983122 AXB983121:AXB983122 BGX983121:BGX983122 BQT983121:BQT983122 CAP983121:CAP983122 CKL983121:CKL983122 CUH983121:CUH983122 DED983121:DED983122 DNZ983121:DNZ983122 DXV983121:DXV983122 EHR983121:EHR983122 ERN983121:ERN983122 FBJ983121:FBJ983122 FLF983121:FLF983122 FVB983121:FVB983122 GEX983121:GEX983122 GOT983121:GOT983122 GYP983121:GYP983122 HIL983121:HIL983122 HSH983121:HSH983122 ICD983121:ICD983122 ILZ983121:ILZ983122 IVV983121:IVV983122 JFR983121:JFR983122 JPN983121:JPN983122 JZJ983121:JZJ983122 KJF983121:KJF983122 KTB983121:KTB983122 LCX983121:LCX983122 LMT983121:LMT983122 LWP983121:LWP983122 MGL983121:MGL983122 MQH983121:MQH983122 NAD983121:NAD983122 NJZ983121:NJZ983122 NTV983121:NTV983122 ODR983121:ODR983122 ONN983121:ONN983122 OXJ983121:OXJ983122 PHF983121:PHF983122 PRB983121:PRB983122 QAX983121:QAX983122 QKT983121:QKT983122 QUP983121:QUP983122 REL983121:REL983122 ROH983121:ROH983122 RYD983121:RYD983122 SHZ983121:SHZ983122 SRV983121:SRV983122 TBR983121:TBR983122 TLN983121:TLN983122 TVJ983121:TVJ983122 UFF983121:UFF983122 UPB983121:UPB983122 UYX983121:UYX983122 VIT983121:VIT983122 VSP983121:VSP983122 WCL983121:WCL983122 WMH983121:WMH983122 WWD983121:WWD983122">
      <formula1>"　,4,5,6,7,8,9,10,11,12,1,2,3"</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61:AK65562 KG65561:KG65562 UC65561:UC65562 ADY65561:ADY65562 ANU65561:ANU65562 AXQ65561:AXQ65562 BHM65561:BHM65562 BRI65561:BRI65562 CBE65561:CBE65562 CLA65561:CLA65562 CUW65561:CUW65562 DES65561:DES65562 DOO65561:DOO65562 DYK65561:DYK65562 EIG65561:EIG65562 ESC65561:ESC65562 FBY65561:FBY65562 FLU65561:FLU65562 FVQ65561:FVQ65562 GFM65561:GFM65562 GPI65561:GPI65562 GZE65561:GZE65562 HJA65561:HJA65562 HSW65561:HSW65562 ICS65561:ICS65562 IMO65561:IMO65562 IWK65561:IWK65562 JGG65561:JGG65562 JQC65561:JQC65562 JZY65561:JZY65562 KJU65561:KJU65562 KTQ65561:KTQ65562 LDM65561:LDM65562 LNI65561:LNI65562 LXE65561:LXE65562 MHA65561:MHA65562 MQW65561:MQW65562 NAS65561:NAS65562 NKO65561:NKO65562 NUK65561:NUK65562 OEG65561:OEG65562 OOC65561:OOC65562 OXY65561:OXY65562 PHU65561:PHU65562 PRQ65561:PRQ65562 QBM65561:QBM65562 QLI65561:QLI65562 QVE65561:QVE65562 RFA65561:RFA65562 ROW65561:ROW65562 RYS65561:RYS65562 SIO65561:SIO65562 SSK65561:SSK65562 TCG65561:TCG65562 TMC65561:TMC65562 TVY65561:TVY65562 UFU65561:UFU65562 UPQ65561:UPQ65562 UZM65561:UZM65562 VJI65561:VJI65562 VTE65561:VTE65562 WDA65561:WDA65562 WMW65561:WMW65562 WWS65561:WWS65562 AK131097:AK131098 KG131097:KG131098 UC131097:UC131098 ADY131097:ADY131098 ANU131097:ANU131098 AXQ131097:AXQ131098 BHM131097:BHM131098 BRI131097:BRI131098 CBE131097:CBE131098 CLA131097:CLA131098 CUW131097:CUW131098 DES131097:DES131098 DOO131097:DOO131098 DYK131097:DYK131098 EIG131097:EIG131098 ESC131097:ESC131098 FBY131097:FBY131098 FLU131097:FLU131098 FVQ131097:FVQ131098 GFM131097:GFM131098 GPI131097:GPI131098 GZE131097:GZE131098 HJA131097:HJA131098 HSW131097:HSW131098 ICS131097:ICS131098 IMO131097:IMO131098 IWK131097:IWK131098 JGG131097:JGG131098 JQC131097:JQC131098 JZY131097:JZY131098 KJU131097:KJU131098 KTQ131097:KTQ131098 LDM131097:LDM131098 LNI131097:LNI131098 LXE131097:LXE131098 MHA131097:MHA131098 MQW131097:MQW131098 NAS131097:NAS131098 NKO131097:NKO131098 NUK131097:NUK131098 OEG131097:OEG131098 OOC131097:OOC131098 OXY131097:OXY131098 PHU131097:PHU131098 PRQ131097:PRQ131098 QBM131097:QBM131098 QLI131097:QLI131098 QVE131097:QVE131098 RFA131097:RFA131098 ROW131097:ROW131098 RYS131097:RYS131098 SIO131097:SIO131098 SSK131097:SSK131098 TCG131097:TCG131098 TMC131097:TMC131098 TVY131097:TVY131098 UFU131097:UFU131098 UPQ131097:UPQ131098 UZM131097:UZM131098 VJI131097:VJI131098 VTE131097:VTE131098 WDA131097:WDA131098 WMW131097:WMW131098 WWS131097:WWS131098 AK196633:AK196634 KG196633:KG196634 UC196633:UC196634 ADY196633:ADY196634 ANU196633:ANU196634 AXQ196633:AXQ196634 BHM196633:BHM196634 BRI196633:BRI196634 CBE196633:CBE196634 CLA196633:CLA196634 CUW196633:CUW196634 DES196633:DES196634 DOO196633:DOO196634 DYK196633:DYK196634 EIG196633:EIG196634 ESC196633:ESC196634 FBY196633:FBY196634 FLU196633:FLU196634 FVQ196633:FVQ196634 GFM196633:GFM196634 GPI196633:GPI196634 GZE196633:GZE196634 HJA196633:HJA196634 HSW196633:HSW196634 ICS196633:ICS196634 IMO196633:IMO196634 IWK196633:IWK196634 JGG196633:JGG196634 JQC196633:JQC196634 JZY196633:JZY196634 KJU196633:KJU196634 KTQ196633:KTQ196634 LDM196633:LDM196634 LNI196633:LNI196634 LXE196633:LXE196634 MHA196633:MHA196634 MQW196633:MQW196634 NAS196633:NAS196634 NKO196633:NKO196634 NUK196633:NUK196634 OEG196633:OEG196634 OOC196633:OOC196634 OXY196633:OXY196634 PHU196633:PHU196634 PRQ196633:PRQ196634 QBM196633:QBM196634 QLI196633:QLI196634 QVE196633:QVE196634 RFA196633:RFA196634 ROW196633:ROW196634 RYS196633:RYS196634 SIO196633:SIO196634 SSK196633:SSK196634 TCG196633:TCG196634 TMC196633:TMC196634 TVY196633:TVY196634 UFU196633:UFU196634 UPQ196633:UPQ196634 UZM196633:UZM196634 VJI196633:VJI196634 VTE196633:VTE196634 WDA196633:WDA196634 WMW196633:WMW196634 WWS196633:WWS196634 AK262169:AK262170 KG262169:KG262170 UC262169:UC262170 ADY262169:ADY262170 ANU262169:ANU262170 AXQ262169:AXQ262170 BHM262169:BHM262170 BRI262169:BRI262170 CBE262169:CBE262170 CLA262169:CLA262170 CUW262169:CUW262170 DES262169:DES262170 DOO262169:DOO262170 DYK262169:DYK262170 EIG262169:EIG262170 ESC262169:ESC262170 FBY262169:FBY262170 FLU262169:FLU262170 FVQ262169:FVQ262170 GFM262169:GFM262170 GPI262169:GPI262170 GZE262169:GZE262170 HJA262169:HJA262170 HSW262169:HSW262170 ICS262169:ICS262170 IMO262169:IMO262170 IWK262169:IWK262170 JGG262169:JGG262170 JQC262169:JQC262170 JZY262169:JZY262170 KJU262169:KJU262170 KTQ262169:KTQ262170 LDM262169:LDM262170 LNI262169:LNI262170 LXE262169:LXE262170 MHA262169:MHA262170 MQW262169:MQW262170 NAS262169:NAS262170 NKO262169:NKO262170 NUK262169:NUK262170 OEG262169:OEG262170 OOC262169:OOC262170 OXY262169:OXY262170 PHU262169:PHU262170 PRQ262169:PRQ262170 QBM262169:QBM262170 QLI262169:QLI262170 QVE262169:QVE262170 RFA262169:RFA262170 ROW262169:ROW262170 RYS262169:RYS262170 SIO262169:SIO262170 SSK262169:SSK262170 TCG262169:TCG262170 TMC262169:TMC262170 TVY262169:TVY262170 UFU262169:UFU262170 UPQ262169:UPQ262170 UZM262169:UZM262170 VJI262169:VJI262170 VTE262169:VTE262170 WDA262169:WDA262170 WMW262169:WMW262170 WWS262169:WWS262170 AK327705:AK327706 KG327705:KG327706 UC327705:UC327706 ADY327705:ADY327706 ANU327705:ANU327706 AXQ327705:AXQ327706 BHM327705:BHM327706 BRI327705:BRI327706 CBE327705:CBE327706 CLA327705:CLA327706 CUW327705:CUW327706 DES327705:DES327706 DOO327705:DOO327706 DYK327705:DYK327706 EIG327705:EIG327706 ESC327705:ESC327706 FBY327705:FBY327706 FLU327705:FLU327706 FVQ327705:FVQ327706 GFM327705:GFM327706 GPI327705:GPI327706 GZE327705:GZE327706 HJA327705:HJA327706 HSW327705:HSW327706 ICS327705:ICS327706 IMO327705:IMO327706 IWK327705:IWK327706 JGG327705:JGG327706 JQC327705:JQC327706 JZY327705:JZY327706 KJU327705:KJU327706 KTQ327705:KTQ327706 LDM327705:LDM327706 LNI327705:LNI327706 LXE327705:LXE327706 MHA327705:MHA327706 MQW327705:MQW327706 NAS327705:NAS327706 NKO327705:NKO327706 NUK327705:NUK327706 OEG327705:OEG327706 OOC327705:OOC327706 OXY327705:OXY327706 PHU327705:PHU327706 PRQ327705:PRQ327706 QBM327705:QBM327706 QLI327705:QLI327706 QVE327705:QVE327706 RFA327705:RFA327706 ROW327705:ROW327706 RYS327705:RYS327706 SIO327705:SIO327706 SSK327705:SSK327706 TCG327705:TCG327706 TMC327705:TMC327706 TVY327705:TVY327706 UFU327705:UFU327706 UPQ327705:UPQ327706 UZM327705:UZM327706 VJI327705:VJI327706 VTE327705:VTE327706 WDA327705:WDA327706 WMW327705:WMW327706 WWS327705:WWS327706 AK393241:AK393242 KG393241:KG393242 UC393241:UC393242 ADY393241:ADY393242 ANU393241:ANU393242 AXQ393241:AXQ393242 BHM393241:BHM393242 BRI393241:BRI393242 CBE393241:CBE393242 CLA393241:CLA393242 CUW393241:CUW393242 DES393241:DES393242 DOO393241:DOO393242 DYK393241:DYK393242 EIG393241:EIG393242 ESC393241:ESC393242 FBY393241:FBY393242 FLU393241:FLU393242 FVQ393241:FVQ393242 GFM393241:GFM393242 GPI393241:GPI393242 GZE393241:GZE393242 HJA393241:HJA393242 HSW393241:HSW393242 ICS393241:ICS393242 IMO393241:IMO393242 IWK393241:IWK393242 JGG393241:JGG393242 JQC393241:JQC393242 JZY393241:JZY393242 KJU393241:KJU393242 KTQ393241:KTQ393242 LDM393241:LDM393242 LNI393241:LNI393242 LXE393241:LXE393242 MHA393241:MHA393242 MQW393241:MQW393242 NAS393241:NAS393242 NKO393241:NKO393242 NUK393241:NUK393242 OEG393241:OEG393242 OOC393241:OOC393242 OXY393241:OXY393242 PHU393241:PHU393242 PRQ393241:PRQ393242 QBM393241:QBM393242 QLI393241:QLI393242 QVE393241:QVE393242 RFA393241:RFA393242 ROW393241:ROW393242 RYS393241:RYS393242 SIO393241:SIO393242 SSK393241:SSK393242 TCG393241:TCG393242 TMC393241:TMC393242 TVY393241:TVY393242 UFU393241:UFU393242 UPQ393241:UPQ393242 UZM393241:UZM393242 VJI393241:VJI393242 VTE393241:VTE393242 WDA393241:WDA393242 WMW393241:WMW393242 WWS393241:WWS393242 AK458777:AK458778 KG458777:KG458778 UC458777:UC458778 ADY458777:ADY458778 ANU458777:ANU458778 AXQ458777:AXQ458778 BHM458777:BHM458778 BRI458777:BRI458778 CBE458777:CBE458778 CLA458777:CLA458778 CUW458777:CUW458778 DES458777:DES458778 DOO458777:DOO458778 DYK458777:DYK458778 EIG458777:EIG458778 ESC458777:ESC458778 FBY458777:FBY458778 FLU458777:FLU458778 FVQ458777:FVQ458778 GFM458777:GFM458778 GPI458777:GPI458778 GZE458777:GZE458778 HJA458777:HJA458778 HSW458777:HSW458778 ICS458777:ICS458778 IMO458777:IMO458778 IWK458777:IWK458778 JGG458777:JGG458778 JQC458777:JQC458778 JZY458777:JZY458778 KJU458777:KJU458778 KTQ458777:KTQ458778 LDM458777:LDM458778 LNI458777:LNI458778 LXE458777:LXE458778 MHA458777:MHA458778 MQW458777:MQW458778 NAS458777:NAS458778 NKO458777:NKO458778 NUK458777:NUK458778 OEG458777:OEG458778 OOC458777:OOC458778 OXY458777:OXY458778 PHU458777:PHU458778 PRQ458777:PRQ458778 QBM458777:QBM458778 QLI458777:QLI458778 QVE458777:QVE458778 RFA458777:RFA458778 ROW458777:ROW458778 RYS458777:RYS458778 SIO458777:SIO458778 SSK458777:SSK458778 TCG458777:TCG458778 TMC458777:TMC458778 TVY458777:TVY458778 UFU458777:UFU458778 UPQ458777:UPQ458778 UZM458777:UZM458778 VJI458777:VJI458778 VTE458777:VTE458778 WDA458777:WDA458778 WMW458777:WMW458778 WWS458777:WWS458778 AK524313:AK524314 KG524313:KG524314 UC524313:UC524314 ADY524313:ADY524314 ANU524313:ANU524314 AXQ524313:AXQ524314 BHM524313:BHM524314 BRI524313:BRI524314 CBE524313:CBE524314 CLA524313:CLA524314 CUW524313:CUW524314 DES524313:DES524314 DOO524313:DOO524314 DYK524313:DYK524314 EIG524313:EIG524314 ESC524313:ESC524314 FBY524313:FBY524314 FLU524313:FLU524314 FVQ524313:FVQ524314 GFM524313:GFM524314 GPI524313:GPI524314 GZE524313:GZE524314 HJA524313:HJA524314 HSW524313:HSW524314 ICS524313:ICS524314 IMO524313:IMO524314 IWK524313:IWK524314 JGG524313:JGG524314 JQC524313:JQC524314 JZY524313:JZY524314 KJU524313:KJU524314 KTQ524313:KTQ524314 LDM524313:LDM524314 LNI524313:LNI524314 LXE524313:LXE524314 MHA524313:MHA524314 MQW524313:MQW524314 NAS524313:NAS524314 NKO524313:NKO524314 NUK524313:NUK524314 OEG524313:OEG524314 OOC524313:OOC524314 OXY524313:OXY524314 PHU524313:PHU524314 PRQ524313:PRQ524314 QBM524313:QBM524314 QLI524313:QLI524314 QVE524313:QVE524314 RFA524313:RFA524314 ROW524313:ROW524314 RYS524313:RYS524314 SIO524313:SIO524314 SSK524313:SSK524314 TCG524313:TCG524314 TMC524313:TMC524314 TVY524313:TVY524314 UFU524313:UFU524314 UPQ524313:UPQ524314 UZM524313:UZM524314 VJI524313:VJI524314 VTE524313:VTE524314 WDA524313:WDA524314 WMW524313:WMW524314 WWS524313:WWS524314 AK589849:AK589850 KG589849:KG589850 UC589849:UC589850 ADY589849:ADY589850 ANU589849:ANU589850 AXQ589849:AXQ589850 BHM589849:BHM589850 BRI589849:BRI589850 CBE589849:CBE589850 CLA589849:CLA589850 CUW589849:CUW589850 DES589849:DES589850 DOO589849:DOO589850 DYK589849:DYK589850 EIG589849:EIG589850 ESC589849:ESC589850 FBY589849:FBY589850 FLU589849:FLU589850 FVQ589849:FVQ589850 GFM589849:GFM589850 GPI589849:GPI589850 GZE589849:GZE589850 HJA589849:HJA589850 HSW589849:HSW589850 ICS589849:ICS589850 IMO589849:IMO589850 IWK589849:IWK589850 JGG589849:JGG589850 JQC589849:JQC589850 JZY589849:JZY589850 KJU589849:KJU589850 KTQ589849:KTQ589850 LDM589849:LDM589850 LNI589849:LNI589850 LXE589849:LXE589850 MHA589849:MHA589850 MQW589849:MQW589850 NAS589849:NAS589850 NKO589849:NKO589850 NUK589849:NUK589850 OEG589849:OEG589850 OOC589849:OOC589850 OXY589849:OXY589850 PHU589849:PHU589850 PRQ589849:PRQ589850 QBM589849:QBM589850 QLI589849:QLI589850 QVE589849:QVE589850 RFA589849:RFA589850 ROW589849:ROW589850 RYS589849:RYS589850 SIO589849:SIO589850 SSK589849:SSK589850 TCG589849:TCG589850 TMC589849:TMC589850 TVY589849:TVY589850 UFU589849:UFU589850 UPQ589849:UPQ589850 UZM589849:UZM589850 VJI589849:VJI589850 VTE589849:VTE589850 WDA589849:WDA589850 WMW589849:WMW589850 WWS589849:WWS589850 AK655385:AK655386 KG655385:KG655386 UC655385:UC655386 ADY655385:ADY655386 ANU655385:ANU655386 AXQ655385:AXQ655386 BHM655385:BHM655386 BRI655385:BRI655386 CBE655385:CBE655386 CLA655385:CLA655386 CUW655385:CUW655386 DES655385:DES655386 DOO655385:DOO655386 DYK655385:DYK655386 EIG655385:EIG655386 ESC655385:ESC655386 FBY655385:FBY655386 FLU655385:FLU655386 FVQ655385:FVQ655386 GFM655385:GFM655386 GPI655385:GPI655386 GZE655385:GZE655386 HJA655385:HJA655386 HSW655385:HSW655386 ICS655385:ICS655386 IMO655385:IMO655386 IWK655385:IWK655386 JGG655385:JGG655386 JQC655385:JQC655386 JZY655385:JZY655386 KJU655385:KJU655386 KTQ655385:KTQ655386 LDM655385:LDM655386 LNI655385:LNI655386 LXE655385:LXE655386 MHA655385:MHA655386 MQW655385:MQW655386 NAS655385:NAS655386 NKO655385:NKO655386 NUK655385:NUK655386 OEG655385:OEG655386 OOC655385:OOC655386 OXY655385:OXY655386 PHU655385:PHU655386 PRQ655385:PRQ655386 QBM655385:QBM655386 QLI655385:QLI655386 QVE655385:QVE655386 RFA655385:RFA655386 ROW655385:ROW655386 RYS655385:RYS655386 SIO655385:SIO655386 SSK655385:SSK655386 TCG655385:TCG655386 TMC655385:TMC655386 TVY655385:TVY655386 UFU655385:UFU655386 UPQ655385:UPQ655386 UZM655385:UZM655386 VJI655385:VJI655386 VTE655385:VTE655386 WDA655385:WDA655386 WMW655385:WMW655386 WWS655385:WWS655386 AK720921:AK720922 KG720921:KG720922 UC720921:UC720922 ADY720921:ADY720922 ANU720921:ANU720922 AXQ720921:AXQ720922 BHM720921:BHM720922 BRI720921:BRI720922 CBE720921:CBE720922 CLA720921:CLA720922 CUW720921:CUW720922 DES720921:DES720922 DOO720921:DOO720922 DYK720921:DYK720922 EIG720921:EIG720922 ESC720921:ESC720922 FBY720921:FBY720922 FLU720921:FLU720922 FVQ720921:FVQ720922 GFM720921:GFM720922 GPI720921:GPI720922 GZE720921:GZE720922 HJA720921:HJA720922 HSW720921:HSW720922 ICS720921:ICS720922 IMO720921:IMO720922 IWK720921:IWK720922 JGG720921:JGG720922 JQC720921:JQC720922 JZY720921:JZY720922 KJU720921:KJU720922 KTQ720921:KTQ720922 LDM720921:LDM720922 LNI720921:LNI720922 LXE720921:LXE720922 MHA720921:MHA720922 MQW720921:MQW720922 NAS720921:NAS720922 NKO720921:NKO720922 NUK720921:NUK720922 OEG720921:OEG720922 OOC720921:OOC720922 OXY720921:OXY720922 PHU720921:PHU720922 PRQ720921:PRQ720922 QBM720921:QBM720922 QLI720921:QLI720922 QVE720921:QVE720922 RFA720921:RFA720922 ROW720921:ROW720922 RYS720921:RYS720922 SIO720921:SIO720922 SSK720921:SSK720922 TCG720921:TCG720922 TMC720921:TMC720922 TVY720921:TVY720922 UFU720921:UFU720922 UPQ720921:UPQ720922 UZM720921:UZM720922 VJI720921:VJI720922 VTE720921:VTE720922 WDA720921:WDA720922 WMW720921:WMW720922 WWS720921:WWS720922 AK786457:AK786458 KG786457:KG786458 UC786457:UC786458 ADY786457:ADY786458 ANU786457:ANU786458 AXQ786457:AXQ786458 BHM786457:BHM786458 BRI786457:BRI786458 CBE786457:CBE786458 CLA786457:CLA786458 CUW786457:CUW786458 DES786457:DES786458 DOO786457:DOO786458 DYK786457:DYK786458 EIG786457:EIG786458 ESC786457:ESC786458 FBY786457:FBY786458 FLU786457:FLU786458 FVQ786457:FVQ786458 GFM786457:GFM786458 GPI786457:GPI786458 GZE786457:GZE786458 HJA786457:HJA786458 HSW786457:HSW786458 ICS786457:ICS786458 IMO786457:IMO786458 IWK786457:IWK786458 JGG786457:JGG786458 JQC786457:JQC786458 JZY786457:JZY786458 KJU786457:KJU786458 KTQ786457:KTQ786458 LDM786457:LDM786458 LNI786457:LNI786458 LXE786457:LXE786458 MHA786457:MHA786458 MQW786457:MQW786458 NAS786457:NAS786458 NKO786457:NKO786458 NUK786457:NUK786458 OEG786457:OEG786458 OOC786457:OOC786458 OXY786457:OXY786458 PHU786457:PHU786458 PRQ786457:PRQ786458 QBM786457:QBM786458 QLI786457:QLI786458 QVE786457:QVE786458 RFA786457:RFA786458 ROW786457:ROW786458 RYS786457:RYS786458 SIO786457:SIO786458 SSK786457:SSK786458 TCG786457:TCG786458 TMC786457:TMC786458 TVY786457:TVY786458 UFU786457:UFU786458 UPQ786457:UPQ786458 UZM786457:UZM786458 VJI786457:VJI786458 VTE786457:VTE786458 WDA786457:WDA786458 WMW786457:WMW786458 WWS786457:WWS786458 AK851993:AK851994 KG851993:KG851994 UC851993:UC851994 ADY851993:ADY851994 ANU851993:ANU851994 AXQ851993:AXQ851994 BHM851993:BHM851994 BRI851993:BRI851994 CBE851993:CBE851994 CLA851993:CLA851994 CUW851993:CUW851994 DES851993:DES851994 DOO851993:DOO851994 DYK851993:DYK851994 EIG851993:EIG851994 ESC851993:ESC851994 FBY851993:FBY851994 FLU851993:FLU851994 FVQ851993:FVQ851994 GFM851993:GFM851994 GPI851993:GPI851994 GZE851993:GZE851994 HJA851993:HJA851994 HSW851993:HSW851994 ICS851993:ICS851994 IMO851993:IMO851994 IWK851993:IWK851994 JGG851993:JGG851994 JQC851993:JQC851994 JZY851993:JZY851994 KJU851993:KJU851994 KTQ851993:KTQ851994 LDM851993:LDM851994 LNI851993:LNI851994 LXE851993:LXE851994 MHA851993:MHA851994 MQW851993:MQW851994 NAS851993:NAS851994 NKO851993:NKO851994 NUK851993:NUK851994 OEG851993:OEG851994 OOC851993:OOC851994 OXY851993:OXY851994 PHU851993:PHU851994 PRQ851993:PRQ851994 QBM851993:QBM851994 QLI851993:QLI851994 QVE851993:QVE851994 RFA851993:RFA851994 ROW851993:ROW851994 RYS851993:RYS851994 SIO851993:SIO851994 SSK851993:SSK851994 TCG851993:TCG851994 TMC851993:TMC851994 TVY851993:TVY851994 UFU851993:UFU851994 UPQ851993:UPQ851994 UZM851993:UZM851994 VJI851993:VJI851994 VTE851993:VTE851994 WDA851993:WDA851994 WMW851993:WMW851994 WWS851993:WWS851994 AK917529:AK917530 KG917529:KG917530 UC917529:UC917530 ADY917529:ADY917530 ANU917529:ANU917530 AXQ917529:AXQ917530 BHM917529:BHM917530 BRI917529:BRI917530 CBE917529:CBE917530 CLA917529:CLA917530 CUW917529:CUW917530 DES917529:DES917530 DOO917529:DOO917530 DYK917529:DYK917530 EIG917529:EIG917530 ESC917529:ESC917530 FBY917529:FBY917530 FLU917529:FLU917530 FVQ917529:FVQ917530 GFM917529:GFM917530 GPI917529:GPI917530 GZE917529:GZE917530 HJA917529:HJA917530 HSW917529:HSW917530 ICS917529:ICS917530 IMO917529:IMO917530 IWK917529:IWK917530 JGG917529:JGG917530 JQC917529:JQC917530 JZY917529:JZY917530 KJU917529:KJU917530 KTQ917529:KTQ917530 LDM917529:LDM917530 LNI917529:LNI917530 LXE917529:LXE917530 MHA917529:MHA917530 MQW917529:MQW917530 NAS917529:NAS917530 NKO917529:NKO917530 NUK917529:NUK917530 OEG917529:OEG917530 OOC917529:OOC917530 OXY917529:OXY917530 PHU917529:PHU917530 PRQ917529:PRQ917530 QBM917529:QBM917530 QLI917529:QLI917530 QVE917529:QVE917530 RFA917529:RFA917530 ROW917529:ROW917530 RYS917529:RYS917530 SIO917529:SIO917530 SSK917529:SSK917530 TCG917529:TCG917530 TMC917529:TMC917530 TVY917529:TVY917530 UFU917529:UFU917530 UPQ917529:UPQ917530 UZM917529:UZM917530 VJI917529:VJI917530 VTE917529:VTE917530 WDA917529:WDA917530 WMW917529:WMW917530 WWS917529:WWS917530 AK983065:AK983066 KG983065:KG983066 UC983065:UC983066 ADY983065:ADY983066 ANU983065:ANU983066 AXQ983065:AXQ983066 BHM983065:BHM983066 BRI983065:BRI983066 CBE983065:CBE983066 CLA983065:CLA983066 CUW983065:CUW983066 DES983065:DES983066 DOO983065:DOO983066 DYK983065:DYK983066 EIG983065:EIG983066 ESC983065:ESC983066 FBY983065:FBY983066 FLU983065:FLU983066 FVQ983065:FVQ983066 GFM983065:GFM983066 GPI983065:GPI983066 GZE983065:GZE983066 HJA983065:HJA983066 HSW983065:HSW983066 ICS983065:ICS983066 IMO983065:IMO983066 IWK983065:IWK983066 JGG983065:JGG983066 JQC983065:JQC983066 JZY983065:JZY983066 KJU983065:KJU983066 KTQ983065:KTQ983066 LDM983065:LDM983066 LNI983065:LNI983066 LXE983065:LXE983066 MHA983065:MHA983066 MQW983065:MQW983066 NAS983065:NAS983066 NKO983065:NKO983066 NUK983065:NUK983066 OEG983065:OEG983066 OOC983065:OOC983066 OXY983065:OXY983066 PHU983065:PHU983066 PRQ983065:PRQ983066 QBM983065:QBM983066 QLI983065:QLI983066 QVE983065:QVE983066 RFA983065:RFA983066 ROW983065:ROW983066 RYS983065:RYS983066 SIO983065:SIO983066 SSK983065:SSK983066 TCG983065:TCG983066 TMC983065:TMC983066 TVY983065:TVY983066 UFU983065:UFU983066 UPQ983065:UPQ983066 UZM983065:UZM983066 VJI983065:VJI983066 VTE983065:VTE983066 WDA983065:WDA983066 WMW983065:WMW983066 WWS983065:WWS983066">
      <formula1>"　,４,５,６,７,８,９,１０,１１,１２,１,２,３"</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61:AM65562 KI65561:KI65562 UE65561:UE65562 AEA65561:AEA65562 ANW65561:ANW65562 AXS65561:AXS65562 BHO65561:BHO65562 BRK65561:BRK65562 CBG65561:CBG65562 CLC65561:CLC65562 CUY65561:CUY65562 DEU65561:DEU65562 DOQ65561:DOQ65562 DYM65561:DYM65562 EII65561:EII65562 ESE65561:ESE65562 FCA65561:FCA65562 FLW65561:FLW65562 FVS65561:FVS65562 GFO65561:GFO65562 GPK65561:GPK65562 GZG65561:GZG65562 HJC65561:HJC65562 HSY65561:HSY65562 ICU65561:ICU65562 IMQ65561:IMQ65562 IWM65561:IWM65562 JGI65561:JGI65562 JQE65561:JQE65562 KAA65561:KAA65562 KJW65561:KJW65562 KTS65561:KTS65562 LDO65561:LDO65562 LNK65561:LNK65562 LXG65561:LXG65562 MHC65561:MHC65562 MQY65561:MQY65562 NAU65561:NAU65562 NKQ65561:NKQ65562 NUM65561:NUM65562 OEI65561:OEI65562 OOE65561:OOE65562 OYA65561:OYA65562 PHW65561:PHW65562 PRS65561:PRS65562 QBO65561:QBO65562 QLK65561:QLK65562 QVG65561:QVG65562 RFC65561:RFC65562 ROY65561:ROY65562 RYU65561:RYU65562 SIQ65561:SIQ65562 SSM65561:SSM65562 TCI65561:TCI65562 TME65561:TME65562 TWA65561:TWA65562 UFW65561:UFW65562 UPS65561:UPS65562 UZO65561:UZO65562 VJK65561:VJK65562 VTG65561:VTG65562 WDC65561:WDC65562 WMY65561:WMY65562 WWU65561:WWU65562 AM131097:AM131098 KI131097:KI131098 UE131097:UE131098 AEA131097:AEA131098 ANW131097:ANW131098 AXS131097:AXS131098 BHO131097:BHO131098 BRK131097:BRK131098 CBG131097:CBG131098 CLC131097:CLC131098 CUY131097:CUY131098 DEU131097:DEU131098 DOQ131097:DOQ131098 DYM131097:DYM131098 EII131097:EII131098 ESE131097:ESE131098 FCA131097:FCA131098 FLW131097:FLW131098 FVS131097:FVS131098 GFO131097:GFO131098 GPK131097:GPK131098 GZG131097:GZG131098 HJC131097:HJC131098 HSY131097:HSY131098 ICU131097:ICU131098 IMQ131097:IMQ131098 IWM131097:IWM131098 JGI131097:JGI131098 JQE131097:JQE131098 KAA131097:KAA131098 KJW131097:KJW131098 KTS131097:KTS131098 LDO131097:LDO131098 LNK131097:LNK131098 LXG131097:LXG131098 MHC131097:MHC131098 MQY131097:MQY131098 NAU131097:NAU131098 NKQ131097:NKQ131098 NUM131097:NUM131098 OEI131097:OEI131098 OOE131097:OOE131098 OYA131097:OYA131098 PHW131097:PHW131098 PRS131097:PRS131098 QBO131097:QBO131098 QLK131097:QLK131098 QVG131097:QVG131098 RFC131097:RFC131098 ROY131097:ROY131098 RYU131097:RYU131098 SIQ131097:SIQ131098 SSM131097:SSM131098 TCI131097:TCI131098 TME131097:TME131098 TWA131097:TWA131098 UFW131097:UFW131098 UPS131097:UPS131098 UZO131097:UZO131098 VJK131097:VJK131098 VTG131097:VTG131098 WDC131097:WDC131098 WMY131097:WMY131098 WWU131097:WWU131098 AM196633:AM196634 KI196633:KI196634 UE196633:UE196634 AEA196633:AEA196634 ANW196633:ANW196634 AXS196633:AXS196634 BHO196633:BHO196634 BRK196633:BRK196634 CBG196633:CBG196634 CLC196633:CLC196634 CUY196633:CUY196634 DEU196633:DEU196634 DOQ196633:DOQ196634 DYM196633:DYM196634 EII196633:EII196634 ESE196633:ESE196634 FCA196633:FCA196634 FLW196633:FLW196634 FVS196633:FVS196634 GFO196633:GFO196634 GPK196633:GPK196634 GZG196633:GZG196634 HJC196633:HJC196634 HSY196633:HSY196634 ICU196633:ICU196634 IMQ196633:IMQ196634 IWM196633:IWM196634 JGI196633:JGI196634 JQE196633:JQE196634 KAA196633:KAA196634 KJW196633:KJW196634 KTS196633:KTS196634 LDO196633:LDO196634 LNK196633:LNK196634 LXG196633:LXG196634 MHC196633:MHC196634 MQY196633:MQY196634 NAU196633:NAU196634 NKQ196633:NKQ196634 NUM196633:NUM196634 OEI196633:OEI196634 OOE196633:OOE196634 OYA196633:OYA196634 PHW196633:PHW196634 PRS196633:PRS196634 QBO196633:QBO196634 QLK196633:QLK196634 QVG196633:QVG196634 RFC196633:RFC196634 ROY196633:ROY196634 RYU196633:RYU196634 SIQ196633:SIQ196634 SSM196633:SSM196634 TCI196633:TCI196634 TME196633:TME196634 TWA196633:TWA196634 UFW196633:UFW196634 UPS196633:UPS196634 UZO196633:UZO196634 VJK196633:VJK196634 VTG196633:VTG196634 WDC196633:WDC196634 WMY196633:WMY196634 WWU196633:WWU196634 AM262169:AM262170 KI262169:KI262170 UE262169:UE262170 AEA262169:AEA262170 ANW262169:ANW262170 AXS262169:AXS262170 BHO262169:BHO262170 BRK262169:BRK262170 CBG262169:CBG262170 CLC262169:CLC262170 CUY262169:CUY262170 DEU262169:DEU262170 DOQ262169:DOQ262170 DYM262169:DYM262170 EII262169:EII262170 ESE262169:ESE262170 FCA262169:FCA262170 FLW262169:FLW262170 FVS262169:FVS262170 GFO262169:GFO262170 GPK262169:GPK262170 GZG262169:GZG262170 HJC262169:HJC262170 HSY262169:HSY262170 ICU262169:ICU262170 IMQ262169:IMQ262170 IWM262169:IWM262170 JGI262169:JGI262170 JQE262169:JQE262170 KAA262169:KAA262170 KJW262169:KJW262170 KTS262169:KTS262170 LDO262169:LDO262170 LNK262169:LNK262170 LXG262169:LXG262170 MHC262169:MHC262170 MQY262169:MQY262170 NAU262169:NAU262170 NKQ262169:NKQ262170 NUM262169:NUM262170 OEI262169:OEI262170 OOE262169:OOE262170 OYA262169:OYA262170 PHW262169:PHW262170 PRS262169:PRS262170 QBO262169:QBO262170 QLK262169:QLK262170 QVG262169:QVG262170 RFC262169:RFC262170 ROY262169:ROY262170 RYU262169:RYU262170 SIQ262169:SIQ262170 SSM262169:SSM262170 TCI262169:TCI262170 TME262169:TME262170 TWA262169:TWA262170 UFW262169:UFW262170 UPS262169:UPS262170 UZO262169:UZO262170 VJK262169:VJK262170 VTG262169:VTG262170 WDC262169:WDC262170 WMY262169:WMY262170 WWU262169:WWU262170 AM327705:AM327706 KI327705:KI327706 UE327705:UE327706 AEA327705:AEA327706 ANW327705:ANW327706 AXS327705:AXS327706 BHO327705:BHO327706 BRK327705:BRK327706 CBG327705:CBG327706 CLC327705:CLC327706 CUY327705:CUY327706 DEU327705:DEU327706 DOQ327705:DOQ327706 DYM327705:DYM327706 EII327705:EII327706 ESE327705:ESE327706 FCA327705:FCA327706 FLW327705:FLW327706 FVS327705:FVS327706 GFO327705:GFO327706 GPK327705:GPK327706 GZG327705:GZG327706 HJC327705:HJC327706 HSY327705:HSY327706 ICU327705:ICU327706 IMQ327705:IMQ327706 IWM327705:IWM327706 JGI327705:JGI327706 JQE327705:JQE327706 KAA327705:KAA327706 KJW327705:KJW327706 KTS327705:KTS327706 LDO327705:LDO327706 LNK327705:LNK327706 LXG327705:LXG327706 MHC327705:MHC327706 MQY327705:MQY327706 NAU327705:NAU327706 NKQ327705:NKQ327706 NUM327705:NUM327706 OEI327705:OEI327706 OOE327705:OOE327706 OYA327705:OYA327706 PHW327705:PHW327706 PRS327705:PRS327706 QBO327705:QBO327706 QLK327705:QLK327706 QVG327705:QVG327706 RFC327705:RFC327706 ROY327705:ROY327706 RYU327705:RYU327706 SIQ327705:SIQ327706 SSM327705:SSM327706 TCI327705:TCI327706 TME327705:TME327706 TWA327705:TWA327706 UFW327705:UFW327706 UPS327705:UPS327706 UZO327705:UZO327706 VJK327705:VJK327706 VTG327705:VTG327706 WDC327705:WDC327706 WMY327705:WMY327706 WWU327705:WWU327706 AM393241:AM393242 KI393241:KI393242 UE393241:UE393242 AEA393241:AEA393242 ANW393241:ANW393242 AXS393241:AXS393242 BHO393241:BHO393242 BRK393241:BRK393242 CBG393241:CBG393242 CLC393241:CLC393242 CUY393241:CUY393242 DEU393241:DEU393242 DOQ393241:DOQ393242 DYM393241:DYM393242 EII393241:EII393242 ESE393241:ESE393242 FCA393241:FCA393242 FLW393241:FLW393242 FVS393241:FVS393242 GFO393241:GFO393242 GPK393241:GPK393242 GZG393241:GZG393242 HJC393241:HJC393242 HSY393241:HSY393242 ICU393241:ICU393242 IMQ393241:IMQ393242 IWM393241:IWM393242 JGI393241:JGI393242 JQE393241:JQE393242 KAA393241:KAA393242 KJW393241:KJW393242 KTS393241:KTS393242 LDO393241:LDO393242 LNK393241:LNK393242 LXG393241:LXG393242 MHC393241:MHC393242 MQY393241:MQY393242 NAU393241:NAU393242 NKQ393241:NKQ393242 NUM393241:NUM393242 OEI393241:OEI393242 OOE393241:OOE393242 OYA393241:OYA393242 PHW393241:PHW393242 PRS393241:PRS393242 QBO393241:QBO393242 QLK393241:QLK393242 QVG393241:QVG393242 RFC393241:RFC393242 ROY393241:ROY393242 RYU393241:RYU393242 SIQ393241:SIQ393242 SSM393241:SSM393242 TCI393241:TCI393242 TME393241:TME393242 TWA393241:TWA393242 UFW393241:UFW393242 UPS393241:UPS393242 UZO393241:UZO393242 VJK393241:VJK393242 VTG393241:VTG393242 WDC393241:WDC393242 WMY393241:WMY393242 WWU393241:WWU393242 AM458777:AM458778 KI458777:KI458778 UE458777:UE458778 AEA458777:AEA458778 ANW458777:ANW458778 AXS458777:AXS458778 BHO458777:BHO458778 BRK458777:BRK458778 CBG458777:CBG458778 CLC458777:CLC458778 CUY458777:CUY458778 DEU458777:DEU458778 DOQ458777:DOQ458778 DYM458777:DYM458778 EII458777:EII458778 ESE458777:ESE458778 FCA458777:FCA458778 FLW458777:FLW458778 FVS458777:FVS458778 GFO458777:GFO458778 GPK458777:GPK458778 GZG458777:GZG458778 HJC458777:HJC458778 HSY458777:HSY458778 ICU458777:ICU458778 IMQ458777:IMQ458778 IWM458777:IWM458778 JGI458777:JGI458778 JQE458777:JQE458778 KAA458777:KAA458778 KJW458777:KJW458778 KTS458777:KTS458778 LDO458777:LDO458778 LNK458777:LNK458778 LXG458777:LXG458778 MHC458777:MHC458778 MQY458777:MQY458778 NAU458777:NAU458778 NKQ458777:NKQ458778 NUM458777:NUM458778 OEI458777:OEI458778 OOE458777:OOE458778 OYA458777:OYA458778 PHW458777:PHW458778 PRS458777:PRS458778 QBO458777:QBO458778 QLK458777:QLK458778 QVG458777:QVG458778 RFC458777:RFC458778 ROY458777:ROY458778 RYU458777:RYU458778 SIQ458777:SIQ458778 SSM458777:SSM458778 TCI458777:TCI458778 TME458777:TME458778 TWA458777:TWA458778 UFW458777:UFW458778 UPS458777:UPS458778 UZO458777:UZO458778 VJK458777:VJK458778 VTG458777:VTG458778 WDC458777:WDC458778 WMY458777:WMY458778 WWU458777:WWU458778 AM524313:AM524314 KI524313:KI524314 UE524313:UE524314 AEA524313:AEA524314 ANW524313:ANW524314 AXS524313:AXS524314 BHO524313:BHO524314 BRK524313:BRK524314 CBG524313:CBG524314 CLC524313:CLC524314 CUY524313:CUY524314 DEU524313:DEU524314 DOQ524313:DOQ524314 DYM524313:DYM524314 EII524313:EII524314 ESE524313:ESE524314 FCA524313:FCA524314 FLW524313:FLW524314 FVS524313:FVS524314 GFO524313:GFO524314 GPK524313:GPK524314 GZG524313:GZG524314 HJC524313:HJC524314 HSY524313:HSY524314 ICU524313:ICU524314 IMQ524313:IMQ524314 IWM524313:IWM524314 JGI524313:JGI524314 JQE524313:JQE524314 KAA524313:KAA524314 KJW524313:KJW524314 KTS524313:KTS524314 LDO524313:LDO524314 LNK524313:LNK524314 LXG524313:LXG524314 MHC524313:MHC524314 MQY524313:MQY524314 NAU524313:NAU524314 NKQ524313:NKQ524314 NUM524313:NUM524314 OEI524313:OEI524314 OOE524313:OOE524314 OYA524313:OYA524314 PHW524313:PHW524314 PRS524313:PRS524314 QBO524313:QBO524314 QLK524313:QLK524314 QVG524313:QVG524314 RFC524313:RFC524314 ROY524313:ROY524314 RYU524313:RYU524314 SIQ524313:SIQ524314 SSM524313:SSM524314 TCI524313:TCI524314 TME524313:TME524314 TWA524313:TWA524314 UFW524313:UFW524314 UPS524313:UPS524314 UZO524313:UZO524314 VJK524313:VJK524314 VTG524313:VTG524314 WDC524313:WDC524314 WMY524313:WMY524314 WWU524313:WWU524314 AM589849:AM589850 KI589849:KI589850 UE589849:UE589850 AEA589849:AEA589850 ANW589849:ANW589850 AXS589849:AXS589850 BHO589849:BHO589850 BRK589849:BRK589850 CBG589849:CBG589850 CLC589849:CLC589850 CUY589849:CUY589850 DEU589849:DEU589850 DOQ589849:DOQ589850 DYM589849:DYM589850 EII589849:EII589850 ESE589849:ESE589850 FCA589849:FCA589850 FLW589849:FLW589850 FVS589849:FVS589850 GFO589849:GFO589850 GPK589849:GPK589850 GZG589849:GZG589850 HJC589849:HJC589850 HSY589849:HSY589850 ICU589849:ICU589850 IMQ589849:IMQ589850 IWM589849:IWM589850 JGI589849:JGI589850 JQE589849:JQE589850 KAA589849:KAA589850 KJW589849:KJW589850 KTS589849:KTS589850 LDO589849:LDO589850 LNK589849:LNK589850 LXG589849:LXG589850 MHC589849:MHC589850 MQY589849:MQY589850 NAU589849:NAU589850 NKQ589849:NKQ589850 NUM589849:NUM589850 OEI589849:OEI589850 OOE589849:OOE589850 OYA589849:OYA589850 PHW589849:PHW589850 PRS589849:PRS589850 QBO589849:QBO589850 QLK589849:QLK589850 QVG589849:QVG589850 RFC589849:RFC589850 ROY589849:ROY589850 RYU589849:RYU589850 SIQ589849:SIQ589850 SSM589849:SSM589850 TCI589849:TCI589850 TME589849:TME589850 TWA589849:TWA589850 UFW589849:UFW589850 UPS589849:UPS589850 UZO589849:UZO589850 VJK589849:VJK589850 VTG589849:VTG589850 WDC589849:WDC589850 WMY589849:WMY589850 WWU589849:WWU589850 AM655385:AM655386 KI655385:KI655386 UE655385:UE655386 AEA655385:AEA655386 ANW655385:ANW655386 AXS655385:AXS655386 BHO655385:BHO655386 BRK655385:BRK655386 CBG655385:CBG655386 CLC655385:CLC655386 CUY655385:CUY655386 DEU655385:DEU655386 DOQ655385:DOQ655386 DYM655385:DYM655386 EII655385:EII655386 ESE655385:ESE655386 FCA655385:FCA655386 FLW655385:FLW655386 FVS655385:FVS655386 GFO655385:GFO655386 GPK655385:GPK655386 GZG655385:GZG655386 HJC655385:HJC655386 HSY655385:HSY655386 ICU655385:ICU655386 IMQ655385:IMQ655386 IWM655385:IWM655386 JGI655385:JGI655386 JQE655385:JQE655386 KAA655385:KAA655386 KJW655385:KJW655386 KTS655385:KTS655386 LDO655385:LDO655386 LNK655385:LNK655386 LXG655385:LXG655386 MHC655385:MHC655386 MQY655385:MQY655386 NAU655385:NAU655386 NKQ655385:NKQ655386 NUM655385:NUM655386 OEI655385:OEI655386 OOE655385:OOE655386 OYA655385:OYA655386 PHW655385:PHW655386 PRS655385:PRS655386 QBO655385:QBO655386 QLK655385:QLK655386 QVG655385:QVG655386 RFC655385:RFC655386 ROY655385:ROY655386 RYU655385:RYU655386 SIQ655385:SIQ655386 SSM655385:SSM655386 TCI655385:TCI655386 TME655385:TME655386 TWA655385:TWA655386 UFW655385:UFW655386 UPS655385:UPS655386 UZO655385:UZO655386 VJK655385:VJK655386 VTG655385:VTG655386 WDC655385:WDC655386 WMY655385:WMY655386 WWU655385:WWU655386 AM720921:AM720922 KI720921:KI720922 UE720921:UE720922 AEA720921:AEA720922 ANW720921:ANW720922 AXS720921:AXS720922 BHO720921:BHO720922 BRK720921:BRK720922 CBG720921:CBG720922 CLC720921:CLC720922 CUY720921:CUY720922 DEU720921:DEU720922 DOQ720921:DOQ720922 DYM720921:DYM720922 EII720921:EII720922 ESE720921:ESE720922 FCA720921:FCA720922 FLW720921:FLW720922 FVS720921:FVS720922 GFO720921:GFO720922 GPK720921:GPK720922 GZG720921:GZG720922 HJC720921:HJC720922 HSY720921:HSY720922 ICU720921:ICU720922 IMQ720921:IMQ720922 IWM720921:IWM720922 JGI720921:JGI720922 JQE720921:JQE720922 KAA720921:KAA720922 KJW720921:KJW720922 KTS720921:KTS720922 LDO720921:LDO720922 LNK720921:LNK720922 LXG720921:LXG720922 MHC720921:MHC720922 MQY720921:MQY720922 NAU720921:NAU720922 NKQ720921:NKQ720922 NUM720921:NUM720922 OEI720921:OEI720922 OOE720921:OOE720922 OYA720921:OYA720922 PHW720921:PHW720922 PRS720921:PRS720922 QBO720921:QBO720922 QLK720921:QLK720922 QVG720921:QVG720922 RFC720921:RFC720922 ROY720921:ROY720922 RYU720921:RYU720922 SIQ720921:SIQ720922 SSM720921:SSM720922 TCI720921:TCI720922 TME720921:TME720922 TWA720921:TWA720922 UFW720921:UFW720922 UPS720921:UPS720922 UZO720921:UZO720922 VJK720921:VJK720922 VTG720921:VTG720922 WDC720921:WDC720922 WMY720921:WMY720922 WWU720921:WWU720922 AM786457:AM786458 KI786457:KI786458 UE786457:UE786458 AEA786457:AEA786458 ANW786457:ANW786458 AXS786457:AXS786458 BHO786457:BHO786458 BRK786457:BRK786458 CBG786457:CBG786458 CLC786457:CLC786458 CUY786457:CUY786458 DEU786457:DEU786458 DOQ786457:DOQ786458 DYM786457:DYM786458 EII786457:EII786458 ESE786457:ESE786458 FCA786457:FCA786458 FLW786457:FLW786458 FVS786457:FVS786458 GFO786457:GFO786458 GPK786457:GPK786458 GZG786457:GZG786458 HJC786457:HJC786458 HSY786457:HSY786458 ICU786457:ICU786458 IMQ786457:IMQ786458 IWM786457:IWM786458 JGI786457:JGI786458 JQE786457:JQE786458 KAA786457:KAA786458 KJW786457:KJW786458 KTS786457:KTS786458 LDO786457:LDO786458 LNK786457:LNK786458 LXG786457:LXG786458 MHC786457:MHC786458 MQY786457:MQY786458 NAU786457:NAU786458 NKQ786457:NKQ786458 NUM786457:NUM786458 OEI786457:OEI786458 OOE786457:OOE786458 OYA786457:OYA786458 PHW786457:PHW786458 PRS786457:PRS786458 QBO786457:QBO786458 QLK786457:QLK786458 QVG786457:QVG786458 RFC786457:RFC786458 ROY786457:ROY786458 RYU786457:RYU786458 SIQ786457:SIQ786458 SSM786457:SSM786458 TCI786457:TCI786458 TME786457:TME786458 TWA786457:TWA786458 UFW786457:UFW786458 UPS786457:UPS786458 UZO786457:UZO786458 VJK786457:VJK786458 VTG786457:VTG786458 WDC786457:WDC786458 WMY786457:WMY786458 WWU786457:WWU786458 AM851993:AM851994 KI851993:KI851994 UE851993:UE851994 AEA851993:AEA851994 ANW851993:ANW851994 AXS851993:AXS851994 BHO851993:BHO851994 BRK851993:BRK851994 CBG851993:CBG851994 CLC851993:CLC851994 CUY851993:CUY851994 DEU851993:DEU851994 DOQ851993:DOQ851994 DYM851993:DYM851994 EII851993:EII851994 ESE851993:ESE851994 FCA851993:FCA851994 FLW851993:FLW851994 FVS851993:FVS851994 GFO851993:GFO851994 GPK851993:GPK851994 GZG851993:GZG851994 HJC851993:HJC851994 HSY851993:HSY851994 ICU851993:ICU851994 IMQ851993:IMQ851994 IWM851993:IWM851994 JGI851993:JGI851994 JQE851993:JQE851994 KAA851993:KAA851994 KJW851993:KJW851994 KTS851993:KTS851994 LDO851993:LDO851994 LNK851993:LNK851994 LXG851993:LXG851994 MHC851993:MHC851994 MQY851993:MQY851994 NAU851993:NAU851994 NKQ851993:NKQ851994 NUM851993:NUM851994 OEI851993:OEI851994 OOE851993:OOE851994 OYA851993:OYA851994 PHW851993:PHW851994 PRS851993:PRS851994 QBO851993:QBO851994 QLK851993:QLK851994 QVG851993:QVG851994 RFC851993:RFC851994 ROY851993:ROY851994 RYU851993:RYU851994 SIQ851993:SIQ851994 SSM851993:SSM851994 TCI851993:TCI851994 TME851993:TME851994 TWA851993:TWA851994 UFW851993:UFW851994 UPS851993:UPS851994 UZO851993:UZO851994 VJK851993:VJK851994 VTG851993:VTG851994 WDC851993:WDC851994 WMY851993:WMY851994 WWU851993:WWU851994 AM917529:AM917530 KI917529:KI917530 UE917529:UE917530 AEA917529:AEA917530 ANW917529:ANW917530 AXS917529:AXS917530 BHO917529:BHO917530 BRK917529:BRK917530 CBG917529:CBG917530 CLC917529:CLC917530 CUY917529:CUY917530 DEU917529:DEU917530 DOQ917529:DOQ917530 DYM917529:DYM917530 EII917529:EII917530 ESE917529:ESE917530 FCA917529:FCA917530 FLW917529:FLW917530 FVS917529:FVS917530 GFO917529:GFO917530 GPK917529:GPK917530 GZG917529:GZG917530 HJC917529:HJC917530 HSY917529:HSY917530 ICU917529:ICU917530 IMQ917529:IMQ917530 IWM917529:IWM917530 JGI917529:JGI917530 JQE917529:JQE917530 KAA917529:KAA917530 KJW917529:KJW917530 KTS917529:KTS917530 LDO917529:LDO917530 LNK917529:LNK917530 LXG917529:LXG917530 MHC917529:MHC917530 MQY917529:MQY917530 NAU917529:NAU917530 NKQ917529:NKQ917530 NUM917529:NUM917530 OEI917529:OEI917530 OOE917529:OOE917530 OYA917529:OYA917530 PHW917529:PHW917530 PRS917529:PRS917530 QBO917529:QBO917530 QLK917529:QLK917530 QVG917529:QVG917530 RFC917529:RFC917530 ROY917529:ROY917530 RYU917529:RYU917530 SIQ917529:SIQ917530 SSM917529:SSM917530 TCI917529:TCI917530 TME917529:TME917530 TWA917529:TWA917530 UFW917529:UFW917530 UPS917529:UPS917530 UZO917529:UZO917530 VJK917529:VJK917530 VTG917529:VTG917530 WDC917529:WDC917530 WMY917529:WMY917530 WWU917529:WWU917530 AM983065:AM983066 KI983065:KI983066 UE983065:UE983066 AEA983065:AEA983066 ANW983065:ANW983066 AXS983065:AXS983066 BHO983065:BHO983066 BRK983065:BRK983066 CBG983065:CBG983066 CLC983065:CLC983066 CUY983065:CUY983066 DEU983065:DEU983066 DOQ983065:DOQ983066 DYM983065:DYM983066 EII983065:EII983066 ESE983065:ESE983066 FCA983065:FCA983066 FLW983065:FLW983066 FVS983065:FVS983066 GFO983065:GFO983066 GPK983065:GPK983066 GZG983065:GZG983066 HJC983065:HJC983066 HSY983065:HSY983066 ICU983065:ICU983066 IMQ983065:IMQ983066 IWM983065:IWM983066 JGI983065:JGI983066 JQE983065:JQE983066 KAA983065:KAA983066 KJW983065:KJW983066 KTS983065:KTS983066 LDO983065:LDO983066 LNK983065:LNK983066 LXG983065:LXG983066 MHC983065:MHC983066 MQY983065:MQY983066 NAU983065:NAU983066 NKQ983065:NKQ983066 NUM983065:NUM983066 OEI983065:OEI983066 OOE983065:OOE983066 OYA983065:OYA983066 PHW983065:PHW983066 PRS983065:PRS983066 QBO983065:QBO983066 QLK983065:QLK983066 QVG983065:QVG983066 RFC983065:RFC983066 ROY983065:ROY983066 RYU983065:RYU983066 SIQ983065:SIQ983066 SSM983065:SSM983066 TCI983065:TCI983066 TME983065:TME983066 TWA983065:TWA983066 UFW983065:UFW983066 UPS983065:UPS983066 UZO983065:UZO983066 VJK983065:VJK983066 VTG983065:VTG983066 WDC983065:WDC983066 WMY983065:WMY983066 WWU983065:WWU983066">
      <formula1>"　,1,28,29,30,31,"</formula1>
    </dataValidation>
    <dataValidation type="list" allowBlank="1" showInputMessage="1" showErrorMessage="1" sqref="AA94:AC94 JW94:JY94 TS94:TU94 ADO94:ADQ94 ANK94:ANM94 AXG94:AXI94 BHC94:BHE94 BQY94:BRA94 CAU94:CAW94 CKQ94:CKS94 CUM94:CUO94 DEI94:DEK94 DOE94:DOG94 DYA94:DYC94 EHW94:EHY94 ERS94:ERU94 FBO94:FBQ94 FLK94:FLM94 FVG94:FVI94 GFC94:GFE94 GOY94:GPA94 GYU94:GYW94 HIQ94:HIS94 HSM94:HSO94 ICI94:ICK94 IME94:IMG94 IWA94:IWC94 JFW94:JFY94 JPS94:JPU94 JZO94:JZQ94 KJK94:KJM94 KTG94:KTI94 LDC94:LDE94 LMY94:LNA94 LWU94:LWW94 MGQ94:MGS94 MQM94:MQO94 NAI94:NAK94 NKE94:NKG94 NUA94:NUC94 ODW94:ODY94 ONS94:ONU94 OXO94:OXQ94 PHK94:PHM94 PRG94:PRI94 QBC94:QBE94 QKY94:QLA94 QUU94:QUW94 REQ94:RES94 ROM94:ROO94 RYI94:RYK94 SIE94:SIG94 SSA94:SSC94 TBW94:TBY94 TLS94:TLU94 TVO94:TVQ94 UFK94:UFM94 UPG94:UPI94 UZC94:UZE94 VIY94:VJA94 VSU94:VSW94 WCQ94:WCS94 WMM94:WMO94 WWI94:WWK94 AA65635:AC65635 JW65635:JY65635 TS65635:TU65635 ADO65635:ADQ65635 ANK65635:ANM65635 AXG65635:AXI65635 BHC65635:BHE65635 BQY65635:BRA65635 CAU65635:CAW65635 CKQ65635:CKS65635 CUM65635:CUO65635 DEI65635:DEK65635 DOE65635:DOG65635 DYA65635:DYC65635 EHW65635:EHY65635 ERS65635:ERU65635 FBO65635:FBQ65635 FLK65635:FLM65635 FVG65635:FVI65635 GFC65635:GFE65635 GOY65635:GPA65635 GYU65635:GYW65635 HIQ65635:HIS65635 HSM65635:HSO65635 ICI65635:ICK65635 IME65635:IMG65635 IWA65635:IWC65635 JFW65635:JFY65635 JPS65635:JPU65635 JZO65635:JZQ65635 KJK65635:KJM65635 KTG65635:KTI65635 LDC65635:LDE65635 LMY65635:LNA65635 LWU65635:LWW65635 MGQ65635:MGS65635 MQM65635:MQO65635 NAI65635:NAK65635 NKE65635:NKG65635 NUA65635:NUC65635 ODW65635:ODY65635 ONS65635:ONU65635 OXO65635:OXQ65635 PHK65635:PHM65635 PRG65635:PRI65635 QBC65635:QBE65635 QKY65635:QLA65635 QUU65635:QUW65635 REQ65635:RES65635 ROM65635:ROO65635 RYI65635:RYK65635 SIE65635:SIG65635 SSA65635:SSC65635 TBW65635:TBY65635 TLS65635:TLU65635 TVO65635:TVQ65635 UFK65635:UFM65635 UPG65635:UPI65635 UZC65635:UZE65635 VIY65635:VJA65635 VSU65635:VSW65635 WCQ65635:WCS65635 WMM65635:WMO65635 WWI65635:WWK65635 AA131171:AC131171 JW131171:JY131171 TS131171:TU131171 ADO131171:ADQ131171 ANK131171:ANM131171 AXG131171:AXI131171 BHC131171:BHE131171 BQY131171:BRA131171 CAU131171:CAW131171 CKQ131171:CKS131171 CUM131171:CUO131171 DEI131171:DEK131171 DOE131171:DOG131171 DYA131171:DYC131171 EHW131171:EHY131171 ERS131171:ERU131171 FBO131171:FBQ131171 FLK131171:FLM131171 FVG131171:FVI131171 GFC131171:GFE131171 GOY131171:GPA131171 GYU131171:GYW131171 HIQ131171:HIS131171 HSM131171:HSO131171 ICI131171:ICK131171 IME131171:IMG131171 IWA131171:IWC131171 JFW131171:JFY131171 JPS131171:JPU131171 JZO131171:JZQ131171 KJK131171:KJM131171 KTG131171:KTI131171 LDC131171:LDE131171 LMY131171:LNA131171 LWU131171:LWW131171 MGQ131171:MGS131171 MQM131171:MQO131171 NAI131171:NAK131171 NKE131171:NKG131171 NUA131171:NUC131171 ODW131171:ODY131171 ONS131171:ONU131171 OXO131171:OXQ131171 PHK131171:PHM131171 PRG131171:PRI131171 QBC131171:QBE131171 QKY131171:QLA131171 QUU131171:QUW131171 REQ131171:RES131171 ROM131171:ROO131171 RYI131171:RYK131171 SIE131171:SIG131171 SSA131171:SSC131171 TBW131171:TBY131171 TLS131171:TLU131171 TVO131171:TVQ131171 UFK131171:UFM131171 UPG131171:UPI131171 UZC131171:UZE131171 VIY131171:VJA131171 VSU131171:VSW131171 WCQ131171:WCS131171 WMM131171:WMO131171 WWI131171:WWK131171 AA196707:AC196707 JW196707:JY196707 TS196707:TU196707 ADO196707:ADQ196707 ANK196707:ANM196707 AXG196707:AXI196707 BHC196707:BHE196707 BQY196707:BRA196707 CAU196707:CAW196707 CKQ196707:CKS196707 CUM196707:CUO196707 DEI196707:DEK196707 DOE196707:DOG196707 DYA196707:DYC196707 EHW196707:EHY196707 ERS196707:ERU196707 FBO196707:FBQ196707 FLK196707:FLM196707 FVG196707:FVI196707 GFC196707:GFE196707 GOY196707:GPA196707 GYU196707:GYW196707 HIQ196707:HIS196707 HSM196707:HSO196707 ICI196707:ICK196707 IME196707:IMG196707 IWA196707:IWC196707 JFW196707:JFY196707 JPS196707:JPU196707 JZO196707:JZQ196707 KJK196707:KJM196707 KTG196707:KTI196707 LDC196707:LDE196707 LMY196707:LNA196707 LWU196707:LWW196707 MGQ196707:MGS196707 MQM196707:MQO196707 NAI196707:NAK196707 NKE196707:NKG196707 NUA196707:NUC196707 ODW196707:ODY196707 ONS196707:ONU196707 OXO196707:OXQ196707 PHK196707:PHM196707 PRG196707:PRI196707 QBC196707:QBE196707 QKY196707:QLA196707 QUU196707:QUW196707 REQ196707:RES196707 ROM196707:ROO196707 RYI196707:RYK196707 SIE196707:SIG196707 SSA196707:SSC196707 TBW196707:TBY196707 TLS196707:TLU196707 TVO196707:TVQ196707 UFK196707:UFM196707 UPG196707:UPI196707 UZC196707:UZE196707 VIY196707:VJA196707 VSU196707:VSW196707 WCQ196707:WCS196707 WMM196707:WMO196707 WWI196707:WWK196707 AA262243:AC262243 JW262243:JY262243 TS262243:TU262243 ADO262243:ADQ262243 ANK262243:ANM262243 AXG262243:AXI262243 BHC262243:BHE262243 BQY262243:BRA262243 CAU262243:CAW262243 CKQ262243:CKS262243 CUM262243:CUO262243 DEI262243:DEK262243 DOE262243:DOG262243 DYA262243:DYC262243 EHW262243:EHY262243 ERS262243:ERU262243 FBO262243:FBQ262243 FLK262243:FLM262243 FVG262243:FVI262243 GFC262243:GFE262243 GOY262243:GPA262243 GYU262243:GYW262243 HIQ262243:HIS262243 HSM262243:HSO262243 ICI262243:ICK262243 IME262243:IMG262243 IWA262243:IWC262243 JFW262243:JFY262243 JPS262243:JPU262243 JZO262243:JZQ262243 KJK262243:KJM262243 KTG262243:KTI262243 LDC262243:LDE262243 LMY262243:LNA262243 LWU262243:LWW262243 MGQ262243:MGS262243 MQM262243:MQO262243 NAI262243:NAK262243 NKE262243:NKG262243 NUA262243:NUC262243 ODW262243:ODY262243 ONS262243:ONU262243 OXO262243:OXQ262243 PHK262243:PHM262243 PRG262243:PRI262243 QBC262243:QBE262243 QKY262243:QLA262243 QUU262243:QUW262243 REQ262243:RES262243 ROM262243:ROO262243 RYI262243:RYK262243 SIE262243:SIG262243 SSA262243:SSC262243 TBW262243:TBY262243 TLS262243:TLU262243 TVO262243:TVQ262243 UFK262243:UFM262243 UPG262243:UPI262243 UZC262243:UZE262243 VIY262243:VJA262243 VSU262243:VSW262243 WCQ262243:WCS262243 WMM262243:WMO262243 WWI262243:WWK262243 AA327779:AC327779 JW327779:JY327779 TS327779:TU327779 ADO327779:ADQ327779 ANK327779:ANM327779 AXG327779:AXI327779 BHC327779:BHE327779 BQY327779:BRA327779 CAU327779:CAW327779 CKQ327779:CKS327779 CUM327779:CUO327779 DEI327779:DEK327779 DOE327779:DOG327779 DYA327779:DYC327779 EHW327779:EHY327779 ERS327779:ERU327779 FBO327779:FBQ327779 FLK327779:FLM327779 FVG327779:FVI327779 GFC327779:GFE327779 GOY327779:GPA327779 GYU327779:GYW327779 HIQ327779:HIS327779 HSM327779:HSO327779 ICI327779:ICK327779 IME327779:IMG327779 IWA327779:IWC327779 JFW327779:JFY327779 JPS327779:JPU327779 JZO327779:JZQ327779 KJK327779:KJM327779 KTG327779:KTI327779 LDC327779:LDE327779 LMY327779:LNA327779 LWU327779:LWW327779 MGQ327779:MGS327779 MQM327779:MQO327779 NAI327779:NAK327779 NKE327779:NKG327779 NUA327779:NUC327779 ODW327779:ODY327779 ONS327779:ONU327779 OXO327779:OXQ327779 PHK327779:PHM327779 PRG327779:PRI327779 QBC327779:QBE327779 QKY327779:QLA327779 QUU327779:QUW327779 REQ327779:RES327779 ROM327779:ROO327779 RYI327779:RYK327779 SIE327779:SIG327779 SSA327779:SSC327779 TBW327779:TBY327779 TLS327779:TLU327779 TVO327779:TVQ327779 UFK327779:UFM327779 UPG327779:UPI327779 UZC327779:UZE327779 VIY327779:VJA327779 VSU327779:VSW327779 WCQ327779:WCS327779 WMM327779:WMO327779 WWI327779:WWK327779 AA393315:AC393315 JW393315:JY393315 TS393315:TU393315 ADO393315:ADQ393315 ANK393315:ANM393315 AXG393315:AXI393315 BHC393315:BHE393315 BQY393315:BRA393315 CAU393315:CAW393315 CKQ393315:CKS393315 CUM393315:CUO393315 DEI393315:DEK393315 DOE393315:DOG393315 DYA393315:DYC393315 EHW393315:EHY393315 ERS393315:ERU393315 FBO393315:FBQ393315 FLK393315:FLM393315 FVG393315:FVI393315 GFC393315:GFE393315 GOY393315:GPA393315 GYU393315:GYW393315 HIQ393315:HIS393315 HSM393315:HSO393315 ICI393315:ICK393315 IME393315:IMG393315 IWA393315:IWC393315 JFW393315:JFY393315 JPS393315:JPU393315 JZO393315:JZQ393315 KJK393315:KJM393315 KTG393315:KTI393315 LDC393315:LDE393315 LMY393315:LNA393315 LWU393315:LWW393315 MGQ393315:MGS393315 MQM393315:MQO393315 NAI393315:NAK393315 NKE393315:NKG393315 NUA393315:NUC393315 ODW393315:ODY393315 ONS393315:ONU393315 OXO393315:OXQ393315 PHK393315:PHM393315 PRG393315:PRI393315 QBC393315:QBE393315 QKY393315:QLA393315 QUU393315:QUW393315 REQ393315:RES393315 ROM393315:ROO393315 RYI393315:RYK393315 SIE393315:SIG393315 SSA393315:SSC393315 TBW393315:TBY393315 TLS393315:TLU393315 TVO393315:TVQ393315 UFK393315:UFM393315 UPG393315:UPI393315 UZC393315:UZE393315 VIY393315:VJA393315 VSU393315:VSW393315 WCQ393315:WCS393315 WMM393315:WMO393315 WWI393315:WWK393315 AA458851:AC458851 JW458851:JY458851 TS458851:TU458851 ADO458851:ADQ458851 ANK458851:ANM458851 AXG458851:AXI458851 BHC458851:BHE458851 BQY458851:BRA458851 CAU458851:CAW458851 CKQ458851:CKS458851 CUM458851:CUO458851 DEI458851:DEK458851 DOE458851:DOG458851 DYA458851:DYC458851 EHW458851:EHY458851 ERS458851:ERU458851 FBO458851:FBQ458851 FLK458851:FLM458851 FVG458851:FVI458851 GFC458851:GFE458851 GOY458851:GPA458851 GYU458851:GYW458851 HIQ458851:HIS458851 HSM458851:HSO458851 ICI458851:ICK458851 IME458851:IMG458851 IWA458851:IWC458851 JFW458851:JFY458851 JPS458851:JPU458851 JZO458851:JZQ458851 KJK458851:KJM458851 KTG458851:KTI458851 LDC458851:LDE458851 LMY458851:LNA458851 LWU458851:LWW458851 MGQ458851:MGS458851 MQM458851:MQO458851 NAI458851:NAK458851 NKE458851:NKG458851 NUA458851:NUC458851 ODW458851:ODY458851 ONS458851:ONU458851 OXO458851:OXQ458851 PHK458851:PHM458851 PRG458851:PRI458851 QBC458851:QBE458851 QKY458851:QLA458851 QUU458851:QUW458851 REQ458851:RES458851 ROM458851:ROO458851 RYI458851:RYK458851 SIE458851:SIG458851 SSA458851:SSC458851 TBW458851:TBY458851 TLS458851:TLU458851 TVO458851:TVQ458851 UFK458851:UFM458851 UPG458851:UPI458851 UZC458851:UZE458851 VIY458851:VJA458851 VSU458851:VSW458851 WCQ458851:WCS458851 WMM458851:WMO458851 WWI458851:WWK458851 AA524387:AC524387 JW524387:JY524387 TS524387:TU524387 ADO524387:ADQ524387 ANK524387:ANM524387 AXG524387:AXI524387 BHC524387:BHE524387 BQY524387:BRA524387 CAU524387:CAW524387 CKQ524387:CKS524387 CUM524387:CUO524387 DEI524387:DEK524387 DOE524387:DOG524387 DYA524387:DYC524387 EHW524387:EHY524387 ERS524387:ERU524387 FBO524387:FBQ524387 FLK524387:FLM524387 FVG524387:FVI524387 GFC524387:GFE524387 GOY524387:GPA524387 GYU524387:GYW524387 HIQ524387:HIS524387 HSM524387:HSO524387 ICI524387:ICK524387 IME524387:IMG524387 IWA524387:IWC524387 JFW524387:JFY524387 JPS524387:JPU524387 JZO524387:JZQ524387 KJK524387:KJM524387 KTG524387:KTI524387 LDC524387:LDE524387 LMY524387:LNA524387 LWU524387:LWW524387 MGQ524387:MGS524387 MQM524387:MQO524387 NAI524387:NAK524387 NKE524387:NKG524387 NUA524387:NUC524387 ODW524387:ODY524387 ONS524387:ONU524387 OXO524387:OXQ524387 PHK524387:PHM524387 PRG524387:PRI524387 QBC524387:QBE524387 QKY524387:QLA524387 QUU524387:QUW524387 REQ524387:RES524387 ROM524387:ROO524387 RYI524387:RYK524387 SIE524387:SIG524387 SSA524387:SSC524387 TBW524387:TBY524387 TLS524387:TLU524387 TVO524387:TVQ524387 UFK524387:UFM524387 UPG524387:UPI524387 UZC524387:UZE524387 VIY524387:VJA524387 VSU524387:VSW524387 WCQ524387:WCS524387 WMM524387:WMO524387 WWI524387:WWK524387 AA589923:AC589923 JW589923:JY589923 TS589923:TU589923 ADO589923:ADQ589923 ANK589923:ANM589923 AXG589923:AXI589923 BHC589923:BHE589923 BQY589923:BRA589923 CAU589923:CAW589923 CKQ589923:CKS589923 CUM589923:CUO589923 DEI589923:DEK589923 DOE589923:DOG589923 DYA589923:DYC589923 EHW589923:EHY589923 ERS589923:ERU589923 FBO589923:FBQ589923 FLK589923:FLM589923 FVG589923:FVI589923 GFC589923:GFE589923 GOY589923:GPA589923 GYU589923:GYW589923 HIQ589923:HIS589923 HSM589923:HSO589923 ICI589923:ICK589923 IME589923:IMG589923 IWA589923:IWC589923 JFW589923:JFY589923 JPS589923:JPU589923 JZO589923:JZQ589923 KJK589923:KJM589923 KTG589923:KTI589923 LDC589923:LDE589923 LMY589923:LNA589923 LWU589923:LWW589923 MGQ589923:MGS589923 MQM589923:MQO589923 NAI589923:NAK589923 NKE589923:NKG589923 NUA589923:NUC589923 ODW589923:ODY589923 ONS589923:ONU589923 OXO589923:OXQ589923 PHK589923:PHM589923 PRG589923:PRI589923 QBC589923:QBE589923 QKY589923:QLA589923 QUU589923:QUW589923 REQ589923:RES589923 ROM589923:ROO589923 RYI589923:RYK589923 SIE589923:SIG589923 SSA589923:SSC589923 TBW589923:TBY589923 TLS589923:TLU589923 TVO589923:TVQ589923 UFK589923:UFM589923 UPG589923:UPI589923 UZC589923:UZE589923 VIY589923:VJA589923 VSU589923:VSW589923 WCQ589923:WCS589923 WMM589923:WMO589923 WWI589923:WWK589923 AA655459:AC655459 JW655459:JY655459 TS655459:TU655459 ADO655459:ADQ655459 ANK655459:ANM655459 AXG655459:AXI655459 BHC655459:BHE655459 BQY655459:BRA655459 CAU655459:CAW655459 CKQ655459:CKS655459 CUM655459:CUO655459 DEI655459:DEK655459 DOE655459:DOG655459 DYA655459:DYC655459 EHW655459:EHY655459 ERS655459:ERU655459 FBO655459:FBQ655459 FLK655459:FLM655459 FVG655459:FVI655459 GFC655459:GFE655459 GOY655459:GPA655459 GYU655459:GYW655459 HIQ655459:HIS655459 HSM655459:HSO655459 ICI655459:ICK655459 IME655459:IMG655459 IWA655459:IWC655459 JFW655459:JFY655459 JPS655459:JPU655459 JZO655459:JZQ655459 KJK655459:KJM655459 KTG655459:KTI655459 LDC655459:LDE655459 LMY655459:LNA655459 LWU655459:LWW655459 MGQ655459:MGS655459 MQM655459:MQO655459 NAI655459:NAK655459 NKE655459:NKG655459 NUA655459:NUC655459 ODW655459:ODY655459 ONS655459:ONU655459 OXO655459:OXQ655459 PHK655459:PHM655459 PRG655459:PRI655459 QBC655459:QBE655459 QKY655459:QLA655459 QUU655459:QUW655459 REQ655459:RES655459 ROM655459:ROO655459 RYI655459:RYK655459 SIE655459:SIG655459 SSA655459:SSC655459 TBW655459:TBY655459 TLS655459:TLU655459 TVO655459:TVQ655459 UFK655459:UFM655459 UPG655459:UPI655459 UZC655459:UZE655459 VIY655459:VJA655459 VSU655459:VSW655459 WCQ655459:WCS655459 WMM655459:WMO655459 WWI655459:WWK655459 AA720995:AC720995 JW720995:JY720995 TS720995:TU720995 ADO720995:ADQ720995 ANK720995:ANM720995 AXG720995:AXI720995 BHC720995:BHE720995 BQY720995:BRA720995 CAU720995:CAW720995 CKQ720995:CKS720995 CUM720995:CUO720995 DEI720995:DEK720995 DOE720995:DOG720995 DYA720995:DYC720995 EHW720995:EHY720995 ERS720995:ERU720995 FBO720995:FBQ720995 FLK720995:FLM720995 FVG720995:FVI720995 GFC720995:GFE720995 GOY720995:GPA720995 GYU720995:GYW720995 HIQ720995:HIS720995 HSM720995:HSO720995 ICI720995:ICK720995 IME720995:IMG720995 IWA720995:IWC720995 JFW720995:JFY720995 JPS720995:JPU720995 JZO720995:JZQ720995 KJK720995:KJM720995 KTG720995:KTI720995 LDC720995:LDE720995 LMY720995:LNA720995 LWU720995:LWW720995 MGQ720995:MGS720995 MQM720995:MQO720995 NAI720995:NAK720995 NKE720995:NKG720995 NUA720995:NUC720995 ODW720995:ODY720995 ONS720995:ONU720995 OXO720995:OXQ720995 PHK720995:PHM720995 PRG720995:PRI720995 QBC720995:QBE720995 QKY720995:QLA720995 QUU720995:QUW720995 REQ720995:RES720995 ROM720995:ROO720995 RYI720995:RYK720995 SIE720995:SIG720995 SSA720995:SSC720995 TBW720995:TBY720995 TLS720995:TLU720995 TVO720995:TVQ720995 UFK720995:UFM720995 UPG720995:UPI720995 UZC720995:UZE720995 VIY720995:VJA720995 VSU720995:VSW720995 WCQ720995:WCS720995 WMM720995:WMO720995 WWI720995:WWK720995 AA786531:AC786531 JW786531:JY786531 TS786531:TU786531 ADO786531:ADQ786531 ANK786531:ANM786531 AXG786531:AXI786531 BHC786531:BHE786531 BQY786531:BRA786531 CAU786531:CAW786531 CKQ786531:CKS786531 CUM786531:CUO786531 DEI786531:DEK786531 DOE786531:DOG786531 DYA786531:DYC786531 EHW786531:EHY786531 ERS786531:ERU786531 FBO786531:FBQ786531 FLK786531:FLM786531 FVG786531:FVI786531 GFC786531:GFE786531 GOY786531:GPA786531 GYU786531:GYW786531 HIQ786531:HIS786531 HSM786531:HSO786531 ICI786531:ICK786531 IME786531:IMG786531 IWA786531:IWC786531 JFW786531:JFY786531 JPS786531:JPU786531 JZO786531:JZQ786531 KJK786531:KJM786531 KTG786531:KTI786531 LDC786531:LDE786531 LMY786531:LNA786531 LWU786531:LWW786531 MGQ786531:MGS786531 MQM786531:MQO786531 NAI786531:NAK786531 NKE786531:NKG786531 NUA786531:NUC786531 ODW786531:ODY786531 ONS786531:ONU786531 OXO786531:OXQ786531 PHK786531:PHM786531 PRG786531:PRI786531 QBC786531:QBE786531 QKY786531:QLA786531 QUU786531:QUW786531 REQ786531:RES786531 ROM786531:ROO786531 RYI786531:RYK786531 SIE786531:SIG786531 SSA786531:SSC786531 TBW786531:TBY786531 TLS786531:TLU786531 TVO786531:TVQ786531 UFK786531:UFM786531 UPG786531:UPI786531 UZC786531:UZE786531 VIY786531:VJA786531 VSU786531:VSW786531 WCQ786531:WCS786531 WMM786531:WMO786531 WWI786531:WWK786531 AA852067:AC852067 JW852067:JY852067 TS852067:TU852067 ADO852067:ADQ852067 ANK852067:ANM852067 AXG852067:AXI852067 BHC852067:BHE852067 BQY852067:BRA852067 CAU852067:CAW852067 CKQ852067:CKS852067 CUM852067:CUO852067 DEI852067:DEK852067 DOE852067:DOG852067 DYA852067:DYC852067 EHW852067:EHY852067 ERS852067:ERU852067 FBO852067:FBQ852067 FLK852067:FLM852067 FVG852067:FVI852067 GFC852067:GFE852067 GOY852067:GPA852067 GYU852067:GYW852067 HIQ852067:HIS852067 HSM852067:HSO852067 ICI852067:ICK852067 IME852067:IMG852067 IWA852067:IWC852067 JFW852067:JFY852067 JPS852067:JPU852067 JZO852067:JZQ852067 KJK852067:KJM852067 KTG852067:KTI852067 LDC852067:LDE852067 LMY852067:LNA852067 LWU852067:LWW852067 MGQ852067:MGS852067 MQM852067:MQO852067 NAI852067:NAK852067 NKE852067:NKG852067 NUA852067:NUC852067 ODW852067:ODY852067 ONS852067:ONU852067 OXO852067:OXQ852067 PHK852067:PHM852067 PRG852067:PRI852067 QBC852067:QBE852067 QKY852067:QLA852067 QUU852067:QUW852067 REQ852067:RES852067 ROM852067:ROO852067 RYI852067:RYK852067 SIE852067:SIG852067 SSA852067:SSC852067 TBW852067:TBY852067 TLS852067:TLU852067 TVO852067:TVQ852067 UFK852067:UFM852067 UPG852067:UPI852067 UZC852067:UZE852067 VIY852067:VJA852067 VSU852067:VSW852067 WCQ852067:WCS852067 WMM852067:WMO852067 WWI852067:WWK852067 AA917603:AC917603 JW917603:JY917603 TS917603:TU917603 ADO917603:ADQ917603 ANK917603:ANM917603 AXG917603:AXI917603 BHC917603:BHE917603 BQY917603:BRA917603 CAU917603:CAW917603 CKQ917603:CKS917603 CUM917603:CUO917603 DEI917603:DEK917603 DOE917603:DOG917603 DYA917603:DYC917603 EHW917603:EHY917603 ERS917603:ERU917603 FBO917603:FBQ917603 FLK917603:FLM917603 FVG917603:FVI917603 GFC917603:GFE917603 GOY917603:GPA917603 GYU917603:GYW917603 HIQ917603:HIS917603 HSM917603:HSO917603 ICI917603:ICK917603 IME917603:IMG917603 IWA917603:IWC917603 JFW917603:JFY917603 JPS917603:JPU917603 JZO917603:JZQ917603 KJK917603:KJM917603 KTG917603:KTI917603 LDC917603:LDE917603 LMY917603:LNA917603 LWU917603:LWW917603 MGQ917603:MGS917603 MQM917603:MQO917603 NAI917603:NAK917603 NKE917603:NKG917603 NUA917603:NUC917603 ODW917603:ODY917603 ONS917603:ONU917603 OXO917603:OXQ917603 PHK917603:PHM917603 PRG917603:PRI917603 QBC917603:QBE917603 QKY917603:QLA917603 QUU917603:QUW917603 REQ917603:RES917603 ROM917603:ROO917603 RYI917603:RYK917603 SIE917603:SIG917603 SSA917603:SSC917603 TBW917603:TBY917603 TLS917603:TLU917603 TVO917603:TVQ917603 UFK917603:UFM917603 UPG917603:UPI917603 UZC917603:UZE917603 VIY917603:VJA917603 VSU917603:VSW917603 WCQ917603:WCS917603 WMM917603:WMO917603 WWI917603:WWK917603 AA983139:AC983139 JW983139:JY983139 TS983139:TU983139 ADO983139:ADQ983139 ANK983139:ANM983139 AXG983139:AXI983139 BHC983139:BHE983139 BQY983139:BRA983139 CAU983139:CAW983139 CKQ983139:CKS983139 CUM983139:CUO983139 DEI983139:DEK983139 DOE983139:DOG983139 DYA983139:DYC983139 EHW983139:EHY983139 ERS983139:ERU983139 FBO983139:FBQ983139 FLK983139:FLM983139 FVG983139:FVI983139 GFC983139:GFE983139 GOY983139:GPA983139 GYU983139:GYW983139 HIQ983139:HIS983139 HSM983139:HSO983139 ICI983139:ICK983139 IME983139:IMG983139 IWA983139:IWC983139 JFW983139:JFY983139 JPS983139:JPU983139 JZO983139:JZQ983139 KJK983139:KJM983139 KTG983139:KTI983139 LDC983139:LDE983139 LMY983139:LNA983139 LWU983139:LWW983139 MGQ983139:MGS983139 MQM983139:MQO983139 NAI983139:NAK983139 NKE983139:NKG983139 NUA983139:NUC983139 ODW983139:ODY983139 ONS983139:ONU983139 OXO983139:OXQ983139 PHK983139:PHM983139 PRG983139:PRI983139 QBC983139:QBE983139 QKY983139:QLA983139 QUU983139:QUW983139 REQ983139:RES983139 ROM983139:ROO983139 RYI983139:RYK983139 SIE983139:SIG983139 SSA983139:SSC983139 TBW983139:TBY983139 TLS983139:TLU983139 TVO983139:TVQ983139 UFK983139:UFM983139 UPG983139:UPI983139 UZC983139:UZE983139 VIY983139:VJA983139 VSU983139:VSW983139 WCQ983139:WCS983139 WMM983139:WMO983139 WWI983139:WWK983139">
      <formula1>"１　なし,２　あり"</formula1>
    </dataValidation>
  </dataValidations>
  <printOptions horizontalCentered="1"/>
  <pageMargins left="0.78740157480314965" right="0.59055118110236227" top="0.39370078740157483" bottom="0.39370078740157483" header="0.51181102362204722" footer="0.51181102362204722"/>
  <pageSetup paperSize="9" scale="6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AM65569 KI65569 UE65569 AEA65569 ANW65569 AXS65569 BHO65569 BRK65569 CBG65569 CLC65569 CUY65569 DEU65569 DOQ65569 DYM65569 EII65569 ESE65569 FCA65569 FLW65569 FVS65569 GFO65569 GPK65569 GZG65569 HJC65569 HSY65569 ICU65569 IMQ65569 IWM65569 JGI65569 JQE65569 KAA65569 KJW65569 KTS65569 LDO65569 LNK65569 LXG65569 MHC65569 MQY65569 NAU65569 NKQ65569 NUM65569 OEI65569 OOE65569 OYA65569 PHW65569 PRS65569 QBO65569 QLK65569 QVG65569 RFC65569 ROY65569 RYU65569 SIQ65569 SSM65569 TCI65569 TME65569 TWA65569 UFW65569 UPS65569 UZO65569 VJK65569 VTG65569 WDC65569 WMY65569 WWU65569 AM131105 KI131105 UE131105 AEA131105 ANW131105 AXS131105 BHO131105 BRK131105 CBG131105 CLC131105 CUY131105 DEU131105 DOQ131105 DYM131105 EII131105 ESE131105 FCA131105 FLW131105 FVS131105 GFO131105 GPK131105 GZG131105 HJC131105 HSY131105 ICU131105 IMQ131105 IWM131105 JGI131105 JQE131105 KAA131105 KJW131105 KTS131105 LDO131105 LNK131105 LXG131105 MHC131105 MQY131105 NAU131105 NKQ131105 NUM131105 OEI131105 OOE131105 OYA131105 PHW131105 PRS131105 QBO131105 QLK131105 QVG131105 RFC131105 ROY131105 RYU131105 SIQ131105 SSM131105 TCI131105 TME131105 TWA131105 UFW131105 UPS131105 UZO131105 VJK131105 VTG131105 WDC131105 WMY131105 WWU131105 AM196641 KI196641 UE196641 AEA196641 ANW196641 AXS196641 BHO196641 BRK196641 CBG196641 CLC196641 CUY196641 DEU196641 DOQ196641 DYM196641 EII196641 ESE196641 FCA196641 FLW196641 FVS196641 GFO196641 GPK196641 GZG196641 HJC196641 HSY196641 ICU196641 IMQ196641 IWM196641 JGI196641 JQE196641 KAA196641 KJW196641 KTS196641 LDO196641 LNK196641 LXG196641 MHC196641 MQY196641 NAU196641 NKQ196641 NUM196641 OEI196641 OOE196641 OYA196641 PHW196641 PRS196641 QBO196641 QLK196641 QVG196641 RFC196641 ROY196641 RYU196641 SIQ196641 SSM196641 TCI196641 TME196641 TWA196641 UFW196641 UPS196641 UZO196641 VJK196641 VTG196641 WDC196641 WMY196641 WWU196641 AM262177 KI262177 UE262177 AEA262177 ANW262177 AXS262177 BHO262177 BRK262177 CBG262177 CLC262177 CUY262177 DEU262177 DOQ262177 DYM262177 EII262177 ESE262177 FCA262177 FLW262177 FVS262177 GFO262177 GPK262177 GZG262177 HJC262177 HSY262177 ICU262177 IMQ262177 IWM262177 JGI262177 JQE262177 KAA262177 KJW262177 KTS262177 LDO262177 LNK262177 LXG262177 MHC262177 MQY262177 NAU262177 NKQ262177 NUM262177 OEI262177 OOE262177 OYA262177 PHW262177 PRS262177 QBO262177 QLK262177 QVG262177 RFC262177 ROY262177 RYU262177 SIQ262177 SSM262177 TCI262177 TME262177 TWA262177 UFW262177 UPS262177 UZO262177 VJK262177 VTG262177 WDC262177 WMY262177 WWU262177 AM327713 KI327713 UE327713 AEA327713 ANW327713 AXS327713 BHO327713 BRK327713 CBG327713 CLC327713 CUY327713 DEU327713 DOQ327713 DYM327713 EII327713 ESE327713 FCA327713 FLW327713 FVS327713 GFO327713 GPK327713 GZG327713 HJC327713 HSY327713 ICU327713 IMQ327713 IWM327713 JGI327713 JQE327713 KAA327713 KJW327713 KTS327713 LDO327713 LNK327713 LXG327713 MHC327713 MQY327713 NAU327713 NKQ327713 NUM327713 OEI327713 OOE327713 OYA327713 PHW327713 PRS327713 QBO327713 QLK327713 QVG327713 RFC327713 ROY327713 RYU327713 SIQ327713 SSM327713 TCI327713 TME327713 TWA327713 UFW327713 UPS327713 UZO327713 VJK327713 VTG327713 WDC327713 WMY327713 WWU327713 AM393249 KI393249 UE393249 AEA393249 ANW393249 AXS393249 BHO393249 BRK393249 CBG393249 CLC393249 CUY393249 DEU393249 DOQ393249 DYM393249 EII393249 ESE393249 FCA393249 FLW393249 FVS393249 GFO393249 GPK393249 GZG393249 HJC393249 HSY393249 ICU393249 IMQ393249 IWM393249 JGI393249 JQE393249 KAA393249 KJW393249 KTS393249 LDO393249 LNK393249 LXG393249 MHC393249 MQY393249 NAU393249 NKQ393249 NUM393249 OEI393249 OOE393249 OYA393249 PHW393249 PRS393249 QBO393249 QLK393249 QVG393249 RFC393249 ROY393249 RYU393249 SIQ393249 SSM393249 TCI393249 TME393249 TWA393249 UFW393249 UPS393249 UZO393249 VJK393249 VTG393249 WDC393249 WMY393249 WWU393249 AM458785 KI458785 UE458785 AEA458785 ANW458785 AXS458785 BHO458785 BRK458785 CBG458785 CLC458785 CUY458785 DEU458785 DOQ458785 DYM458785 EII458785 ESE458785 FCA458785 FLW458785 FVS458785 GFO458785 GPK458785 GZG458785 HJC458785 HSY458785 ICU458785 IMQ458785 IWM458785 JGI458785 JQE458785 KAA458785 KJW458785 KTS458785 LDO458785 LNK458785 LXG458785 MHC458785 MQY458785 NAU458785 NKQ458785 NUM458785 OEI458785 OOE458785 OYA458785 PHW458785 PRS458785 QBO458785 QLK458785 QVG458785 RFC458785 ROY458785 RYU458785 SIQ458785 SSM458785 TCI458785 TME458785 TWA458785 UFW458785 UPS458785 UZO458785 VJK458785 VTG458785 WDC458785 WMY458785 WWU458785 AM524321 KI524321 UE524321 AEA524321 ANW524321 AXS524321 BHO524321 BRK524321 CBG524321 CLC524321 CUY524321 DEU524321 DOQ524321 DYM524321 EII524321 ESE524321 FCA524321 FLW524321 FVS524321 GFO524321 GPK524321 GZG524321 HJC524321 HSY524321 ICU524321 IMQ524321 IWM524321 JGI524321 JQE524321 KAA524321 KJW524321 KTS524321 LDO524321 LNK524321 LXG524321 MHC524321 MQY524321 NAU524321 NKQ524321 NUM524321 OEI524321 OOE524321 OYA524321 PHW524321 PRS524321 QBO524321 QLK524321 QVG524321 RFC524321 ROY524321 RYU524321 SIQ524321 SSM524321 TCI524321 TME524321 TWA524321 UFW524321 UPS524321 UZO524321 VJK524321 VTG524321 WDC524321 WMY524321 WWU524321 AM589857 KI589857 UE589857 AEA589857 ANW589857 AXS589857 BHO589857 BRK589857 CBG589857 CLC589857 CUY589857 DEU589857 DOQ589857 DYM589857 EII589857 ESE589857 FCA589857 FLW589857 FVS589857 GFO589857 GPK589857 GZG589857 HJC589857 HSY589857 ICU589857 IMQ589857 IWM589857 JGI589857 JQE589857 KAA589857 KJW589857 KTS589857 LDO589857 LNK589857 LXG589857 MHC589857 MQY589857 NAU589857 NKQ589857 NUM589857 OEI589857 OOE589857 OYA589857 PHW589857 PRS589857 QBO589857 QLK589857 QVG589857 RFC589857 ROY589857 RYU589857 SIQ589857 SSM589857 TCI589857 TME589857 TWA589857 UFW589857 UPS589857 UZO589857 VJK589857 VTG589857 WDC589857 WMY589857 WWU589857 AM655393 KI655393 UE655393 AEA655393 ANW655393 AXS655393 BHO655393 BRK655393 CBG655393 CLC655393 CUY655393 DEU655393 DOQ655393 DYM655393 EII655393 ESE655393 FCA655393 FLW655393 FVS655393 GFO655393 GPK655393 GZG655393 HJC655393 HSY655393 ICU655393 IMQ655393 IWM655393 JGI655393 JQE655393 KAA655393 KJW655393 KTS655393 LDO655393 LNK655393 LXG655393 MHC655393 MQY655393 NAU655393 NKQ655393 NUM655393 OEI655393 OOE655393 OYA655393 PHW655393 PRS655393 QBO655393 QLK655393 QVG655393 RFC655393 ROY655393 RYU655393 SIQ655393 SSM655393 TCI655393 TME655393 TWA655393 UFW655393 UPS655393 UZO655393 VJK655393 VTG655393 WDC655393 WMY655393 WWU655393 AM720929 KI720929 UE720929 AEA720929 ANW720929 AXS720929 BHO720929 BRK720929 CBG720929 CLC720929 CUY720929 DEU720929 DOQ720929 DYM720929 EII720929 ESE720929 FCA720929 FLW720929 FVS720929 GFO720929 GPK720929 GZG720929 HJC720929 HSY720929 ICU720929 IMQ720929 IWM720929 JGI720929 JQE720929 KAA720929 KJW720929 KTS720929 LDO720929 LNK720929 LXG720929 MHC720929 MQY720929 NAU720929 NKQ720929 NUM720929 OEI720929 OOE720929 OYA720929 PHW720929 PRS720929 QBO720929 QLK720929 QVG720929 RFC720929 ROY720929 RYU720929 SIQ720929 SSM720929 TCI720929 TME720929 TWA720929 UFW720929 UPS720929 UZO720929 VJK720929 VTG720929 WDC720929 WMY720929 WWU720929 AM786465 KI786465 UE786465 AEA786465 ANW786465 AXS786465 BHO786465 BRK786465 CBG786465 CLC786465 CUY786465 DEU786465 DOQ786465 DYM786465 EII786465 ESE786465 FCA786465 FLW786465 FVS786465 GFO786465 GPK786465 GZG786465 HJC786465 HSY786465 ICU786465 IMQ786465 IWM786465 JGI786465 JQE786465 KAA786465 KJW786465 KTS786465 LDO786465 LNK786465 LXG786465 MHC786465 MQY786465 NAU786465 NKQ786465 NUM786465 OEI786465 OOE786465 OYA786465 PHW786465 PRS786465 QBO786465 QLK786465 QVG786465 RFC786465 ROY786465 RYU786465 SIQ786465 SSM786465 TCI786465 TME786465 TWA786465 UFW786465 UPS786465 UZO786465 VJK786465 VTG786465 WDC786465 WMY786465 WWU786465 AM852001 KI852001 UE852001 AEA852001 ANW852001 AXS852001 BHO852001 BRK852001 CBG852001 CLC852001 CUY852001 DEU852001 DOQ852001 DYM852001 EII852001 ESE852001 FCA852001 FLW852001 FVS852001 GFO852001 GPK852001 GZG852001 HJC852001 HSY852001 ICU852001 IMQ852001 IWM852001 JGI852001 JQE852001 KAA852001 KJW852001 KTS852001 LDO852001 LNK852001 LXG852001 MHC852001 MQY852001 NAU852001 NKQ852001 NUM852001 OEI852001 OOE852001 OYA852001 PHW852001 PRS852001 QBO852001 QLK852001 QVG852001 RFC852001 ROY852001 RYU852001 SIQ852001 SSM852001 TCI852001 TME852001 TWA852001 UFW852001 UPS852001 UZO852001 VJK852001 VTG852001 WDC852001 WMY852001 WWU852001 AM917537 KI917537 UE917537 AEA917537 ANW917537 AXS917537 BHO917537 BRK917537 CBG917537 CLC917537 CUY917537 DEU917537 DOQ917537 DYM917537 EII917537 ESE917537 FCA917537 FLW917537 FVS917537 GFO917537 GPK917537 GZG917537 HJC917537 HSY917537 ICU917537 IMQ917537 IWM917537 JGI917537 JQE917537 KAA917537 KJW917537 KTS917537 LDO917537 LNK917537 LXG917537 MHC917537 MQY917537 NAU917537 NKQ917537 NUM917537 OEI917537 OOE917537 OYA917537 PHW917537 PRS917537 QBO917537 QLK917537 QVG917537 RFC917537 ROY917537 RYU917537 SIQ917537 SSM917537 TCI917537 TME917537 TWA917537 UFW917537 UPS917537 UZO917537 VJK917537 VTG917537 WDC917537 WMY917537 WWU917537 AM983073 KI983073 UE983073 AEA983073 ANW983073 AXS983073 BHO983073 BRK983073 CBG983073 CLC983073 CUY983073 DEU983073 DOQ983073 DYM983073 EII983073 ESE983073 FCA983073 FLW983073 FVS983073 GFO983073 GPK983073 GZG983073 HJC983073 HSY983073 ICU983073 IMQ983073 IWM983073 JGI983073 JQE983073 KAA983073 KJW983073 KTS983073 LDO983073 LNK983073 LXG983073 MHC983073 MQY983073 NAU983073 NKQ983073 NUM983073 OEI983073 OOE983073 OYA983073 PHW983073 PRS983073 QBO983073 QLK983073 QVG983073 RFC983073 ROY983073 RYU983073 SIQ983073 SSM983073 TCI983073 TME983073 TWA983073 UFW983073 UPS983073 UZO983073 VJK983073 VTG983073 WDC983073 WMY983073 WWU983073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AM51 KI51 UE51 AEA51 ANW51 AXS51 BHO51 BRK51 CBG51 CLC51 CUY51 DEU51 DOQ51 DYM51 EII51 ESE51 FCA51 FLW51 FVS51 GFO51 GPK51 GZG51 HJC51 HSY51 ICU51 IMQ51 IWM51 JGI51 JQE51 KAA51 KJW51 KTS51 LDO51 LNK51 LXG51 MHC51 MQY51 NAU51 NKQ51 NUM51 OEI51 OOE51 OYA51 PHW51 PRS51 QBO51 QLK51 QVG51 RFC51 ROY51 RYU51 SIQ51 SSM51 TCI51 TME51 TWA51 UFW51 UPS51 UZO51 VJK51 VTG51 WDC51 WMY51 WWU51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AM75 KI75 UE75 AEA75 ANW75 AXS75 BHO75 BRK75 CBG75 CLC75 CUY75 DEU75 DOQ75 DYM75 EII75 ESE75 FCA75 FLW75 FVS75 GFO75 GPK75 GZG75 HJC75 HSY75 ICU75 IMQ75 IWM75 JGI75 JQE75 KAA75 KJW75 KTS75 LDO75 LNK75 LXG75 MHC75 MQY75 NAU75 NKQ75 NUM75 OEI75 OOE75 OYA75 PHW75 PRS75 QBO75 QLK75 QVG75 RFC75 ROY75 RYU75 SIQ75 SSM75 TCI75 TME75 TWA75 UFW75 UPS75 UZO75 VJK75 VTG75 WDC75 WMY75 WWU75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WWU87 AM65617 KI65617 UE65617 AEA65617 ANW65617 AXS65617 BHO65617 BRK65617 CBG65617 CLC65617 CUY65617 DEU65617 DOQ65617 DYM65617 EII65617 ESE65617 FCA65617 FLW65617 FVS65617 GFO65617 GPK65617 GZG65617 HJC65617 HSY65617 ICU65617 IMQ65617 IWM65617 JGI65617 JQE65617 KAA65617 KJW65617 KTS65617 LDO65617 LNK65617 LXG65617 MHC65617 MQY65617 NAU65617 NKQ65617 NUM65617 OEI65617 OOE65617 OYA65617 PHW65617 PRS65617 QBO65617 QLK65617 QVG65617 RFC65617 ROY65617 RYU65617 SIQ65617 SSM65617 TCI65617 TME65617 TWA65617 UFW65617 UPS65617 UZO65617 VJK65617 VTG65617 WDC65617 WMY65617 WWU65617 AM131153 KI131153 UE131153 AEA131153 ANW131153 AXS131153 BHO131153 BRK131153 CBG131153 CLC131153 CUY131153 DEU131153 DOQ131153 DYM131153 EII131153 ESE131153 FCA131153 FLW131153 FVS131153 GFO131153 GPK131153 GZG131153 HJC131153 HSY131153 ICU131153 IMQ131153 IWM131153 JGI131153 JQE131153 KAA131153 KJW131153 KTS131153 LDO131153 LNK131153 LXG131153 MHC131153 MQY131153 NAU131153 NKQ131153 NUM131153 OEI131153 OOE131153 OYA131153 PHW131153 PRS131153 QBO131153 QLK131153 QVG131153 RFC131153 ROY131153 RYU131153 SIQ131153 SSM131153 TCI131153 TME131153 TWA131153 UFW131153 UPS131153 UZO131153 VJK131153 VTG131153 WDC131153 WMY131153 WWU131153 AM196689 KI196689 UE196689 AEA196689 ANW196689 AXS196689 BHO196689 BRK196689 CBG196689 CLC196689 CUY196689 DEU196689 DOQ196689 DYM196689 EII196689 ESE196689 FCA196689 FLW196689 FVS196689 GFO196689 GPK196689 GZG196689 HJC196689 HSY196689 ICU196689 IMQ196689 IWM196689 JGI196689 JQE196689 KAA196689 KJW196689 KTS196689 LDO196689 LNK196689 LXG196689 MHC196689 MQY196689 NAU196689 NKQ196689 NUM196689 OEI196689 OOE196689 OYA196689 PHW196689 PRS196689 QBO196689 QLK196689 QVG196689 RFC196689 ROY196689 RYU196689 SIQ196689 SSM196689 TCI196689 TME196689 TWA196689 UFW196689 UPS196689 UZO196689 VJK196689 VTG196689 WDC196689 WMY196689 WWU196689 AM262225 KI262225 UE262225 AEA262225 ANW262225 AXS262225 BHO262225 BRK262225 CBG262225 CLC262225 CUY262225 DEU262225 DOQ262225 DYM262225 EII262225 ESE262225 FCA262225 FLW262225 FVS262225 GFO262225 GPK262225 GZG262225 HJC262225 HSY262225 ICU262225 IMQ262225 IWM262225 JGI262225 JQE262225 KAA262225 KJW262225 KTS262225 LDO262225 LNK262225 LXG262225 MHC262225 MQY262225 NAU262225 NKQ262225 NUM262225 OEI262225 OOE262225 OYA262225 PHW262225 PRS262225 QBO262225 QLK262225 QVG262225 RFC262225 ROY262225 RYU262225 SIQ262225 SSM262225 TCI262225 TME262225 TWA262225 UFW262225 UPS262225 UZO262225 VJK262225 VTG262225 WDC262225 WMY262225 WWU262225 AM327761 KI327761 UE327761 AEA327761 ANW327761 AXS327761 BHO327761 BRK327761 CBG327761 CLC327761 CUY327761 DEU327761 DOQ327761 DYM327761 EII327761 ESE327761 FCA327761 FLW327761 FVS327761 GFO327761 GPK327761 GZG327761 HJC327761 HSY327761 ICU327761 IMQ327761 IWM327761 JGI327761 JQE327761 KAA327761 KJW327761 KTS327761 LDO327761 LNK327761 LXG327761 MHC327761 MQY327761 NAU327761 NKQ327761 NUM327761 OEI327761 OOE327761 OYA327761 PHW327761 PRS327761 QBO327761 QLK327761 QVG327761 RFC327761 ROY327761 RYU327761 SIQ327761 SSM327761 TCI327761 TME327761 TWA327761 UFW327761 UPS327761 UZO327761 VJK327761 VTG327761 WDC327761 WMY327761 WWU327761 AM393297 KI393297 UE393297 AEA393297 ANW393297 AXS393297 BHO393297 BRK393297 CBG393297 CLC393297 CUY393297 DEU393297 DOQ393297 DYM393297 EII393297 ESE393297 FCA393297 FLW393297 FVS393297 GFO393297 GPK393297 GZG393297 HJC393297 HSY393297 ICU393297 IMQ393297 IWM393297 JGI393297 JQE393297 KAA393297 KJW393297 KTS393297 LDO393297 LNK393297 LXG393297 MHC393297 MQY393297 NAU393297 NKQ393297 NUM393297 OEI393297 OOE393297 OYA393297 PHW393297 PRS393297 QBO393297 QLK393297 QVG393297 RFC393297 ROY393297 RYU393297 SIQ393297 SSM393297 TCI393297 TME393297 TWA393297 UFW393297 UPS393297 UZO393297 VJK393297 VTG393297 WDC393297 WMY393297 WWU393297 AM458833 KI458833 UE458833 AEA458833 ANW458833 AXS458833 BHO458833 BRK458833 CBG458833 CLC458833 CUY458833 DEU458833 DOQ458833 DYM458833 EII458833 ESE458833 FCA458833 FLW458833 FVS458833 GFO458833 GPK458833 GZG458833 HJC458833 HSY458833 ICU458833 IMQ458833 IWM458833 JGI458833 JQE458833 KAA458833 KJW458833 KTS458833 LDO458833 LNK458833 LXG458833 MHC458833 MQY458833 NAU458833 NKQ458833 NUM458833 OEI458833 OOE458833 OYA458833 PHW458833 PRS458833 QBO458833 QLK458833 QVG458833 RFC458833 ROY458833 RYU458833 SIQ458833 SSM458833 TCI458833 TME458833 TWA458833 UFW458833 UPS458833 UZO458833 VJK458833 VTG458833 WDC458833 WMY458833 WWU458833 AM524369 KI524369 UE524369 AEA524369 ANW524369 AXS524369 BHO524369 BRK524369 CBG524369 CLC524369 CUY524369 DEU524369 DOQ524369 DYM524369 EII524369 ESE524369 FCA524369 FLW524369 FVS524369 GFO524369 GPK524369 GZG524369 HJC524369 HSY524369 ICU524369 IMQ524369 IWM524369 JGI524369 JQE524369 KAA524369 KJW524369 KTS524369 LDO524369 LNK524369 LXG524369 MHC524369 MQY524369 NAU524369 NKQ524369 NUM524369 OEI524369 OOE524369 OYA524369 PHW524369 PRS524369 QBO524369 QLK524369 QVG524369 RFC524369 ROY524369 RYU524369 SIQ524369 SSM524369 TCI524369 TME524369 TWA524369 UFW524369 UPS524369 UZO524369 VJK524369 VTG524369 WDC524369 WMY524369 WWU524369 AM589905 KI589905 UE589905 AEA589905 ANW589905 AXS589905 BHO589905 BRK589905 CBG589905 CLC589905 CUY589905 DEU589905 DOQ589905 DYM589905 EII589905 ESE589905 FCA589905 FLW589905 FVS589905 GFO589905 GPK589905 GZG589905 HJC589905 HSY589905 ICU589905 IMQ589905 IWM589905 JGI589905 JQE589905 KAA589905 KJW589905 KTS589905 LDO589905 LNK589905 LXG589905 MHC589905 MQY589905 NAU589905 NKQ589905 NUM589905 OEI589905 OOE589905 OYA589905 PHW589905 PRS589905 QBO589905 QLK589905 QVG589905 RFC589905 ROY589905 RYU589905 SIQ589905 SSM589905 TCI589905 TME589905 TWA589905 UFW589905 UPS589905 UZO589905 VJK589905 VTG589905 WDC589905 WMY589905 WWU589905 AM655441 KI655441 UE655441 AEA655441 ANW655441 AXS655441 BHO655441 BRK655441 CBG655441 CLC655441 CUY655441 DEU655441 DOQ655441 DYM655441 EII655441 ESE655441 FCA655441 FLW655441 FVS655441 GFO655441 GPK655441 GZG655441 HJC655441 HSY655441 ICU655441 IMQ655441 IWM655441 JGI655441 JQE655441 KAA655441 KJW655441 KTS655441 LDO655441 LNK655441 LXG655441 MHC655441 MQY655441 NAU655441 NKQ655441 NUM655441 OEI655441 OOE655441 OYA655441 PHW655441 PRS655441 QBO655441 QLK655441 QVG655441 RFC655441 ROY655441 RYU655441 SIQ655441 SSM655441 TCI655441 TME655441 TWA655441 UFW655441 UPS655441 UZO655441 VJK655441 VTG655441 WDC655441 WMY655441 WWU655441 AM720977 KI720977 UE720977 AEA720977 ANW720977 AXS720977 BHO720977 BRK720977 CBG720977 CLC720977 CUY720977 DEU720977 DOQ720977 DYM720977 EII720977 ESE720977 FCA720977 FLW720977 FVS720977 GFO720977 GPK720977 GZG720977 HJC720977 HSY720977 ICU720977 IMQ720977 IWM720977 JGI720977 JQE720977 KAA720977 KJW720977 KTS720977 LDO720977 LNK720977 LXG720977 MHC720977 MQY720977 NAU720977 NKQ720977 NUM720977 OEI720977 OOE720977 OYA720977 PHW720977 PRS720977 QBO720977 QLK720977 QVG720977 RFC720977 ROY720977 RYU720977 SIQ720977 SSM720977 TCI720977 TME720977 TWA720977 UFW720977 UPS720977 UZO720977 VJK720977 VTG720977 WDC720977 WMY720977 WWU720977 AM786513 KI786513 UE786513 AEA786513 ANW786513 AXS786513 BHO786513 BRK786513 CBG786513 CLC786513 CUY786513 DEU786513 DOQ786513 DYM786513 EII786513 ESE786513 FCA786513 FLW786513 FVS786513 GFO786513 GPK786513 GZG786513 HJC786513 HSY786513 ICU786513 IMQ786513 IWM786513 JGI786513 JQE786513 KAA786513 KJW786513 KTS786513 LDO786513 LNK786513 LXG786513 MHC786513 MQY786513 NAU786513 NKQ786513 NUM786513 OEI786513 OOE786513 OYA786513 PHW786513 PRS786513 QBO786513 QLK786513 QVG786513 RFC786513 ROY786513 RYU786513 SIQ786513 SSM786513 TCI786513 TME786513 TWA786513 UFW786513 UPS786513 UZO786513 VJK786513 VTG786513 WDC786513 WMY786513 WWU786513 AM852049 KI852049 UE852049 AEA852049 ANW852049 AXS852049 BHO852049 BRK852049 CBG852049 CLC852049 CUY852049 DEU852049 DOQ852049 DYM852049 EII852049 ESE852049 FCA852049 FLW852049 FVS852049 GFO852049 GPK852049 GZG852049 HJC852049 HSY852049 ICU852049 IMQ852049 IWM852049 JGI852049 JQE852049 KAA852049 KJW852049 KTS852049 LDO852049 LNK852049 LXG852049 MHC852049 MQY852049 NAU852049 NKQ852049 NUM852049 OEI852049 OOE852049 OYA852049 PHW852049 PRS852049 QBO852049 QLK852049 QVG852049 RFC852049 ROY852049 RYU852049 SIQ852049 SSM852049 TCI852049 TME852049 TWA852049 UFW852049 UPS852049 UZO852049 VJK852049 VTG852049 WDC852049 WMY852049 WWU852049 AM917585 KI917585 UE917585 AEA917585 ANW917585 AXS917585 BHO917585 BRK917585 CBG917585 CLC917585 CUY917585 DEU917585 DOQ917585 DYM917585 EII917585 ESE917585 FCA917585 FLW917585 FVS917585 GFO917585 GPK917585 GZG917585 HJC917585 HSY917585 ICU917585 IMQ917585 IWM917585 JGI917585 JQE917585 KAA917585 KJW917585 KTS917585 LDO917585 LNK917585 LXG917585 MHC917585 MQY917585 NAU917585 NKQ917585 NUM917585 OEI917585 OOE917585 OYA917585 PHW917585 PRS917585 QBO917585 QLK917585 QVG917585 RFC917585 ROY917585 RYU917585 SIQ917585 SSM917585 TCI917585 TME917585 TWA917585 UFW917585 UPS917585 UZO917585 VJK917585 VTG917585 WDC917585 WMY917585 WWU917585 AM983121 KI983121 UE983121 AEA983121 ANW983121 AXS983121 BHO983121 BRK983121 CBG983121 CLC983121 CUY983121 DEU983121 DOQ983121 DYM983121 EII983121 ESE983121 FCA983121 FLW983121 FVS983121 GFO983121 GPK983121 GZG983121 HJC983121 HSY983121 ICU983121 IMQ983121 IWM983121 JGI983121 JQE983121 KAA983121 KJW983121 KTS983121 LDO983121 LNK983121 LXG983121 MHC983121 MQY983121 NAU983121 NKQ983121 NUM983121 OEI983121 OOE983121 OYA983121 PHW983121 PRS983121 QBO983121 QLK983121 QVG983121 RFC983121 ROY983121 RYU983121 SIQ983121 SSM983121 TCI983121 TME983121 TWA983121 UFW983121 UPS983121 UZO983121 VJK983121 VTG983121 WDC983121 WMY983121 WWU983121 AM91 KI91 UE91 AEA91 ANW91 AXS91 BHO91 BRK91 CBG91 CLC91 CUY91 DEU91 DOQ91 DYM91 EII91 ESE91 FCA91 FLW91 FVS91 GFO91 GPK91 GZG91 HJC91 HSY91 ICU91 IMQ91 IWM91 JGI91 JQE91 KAA91 KJW91 KTS91 LDO91 LNK91 LXG91 MHC91 MQY91 NAU91 NKQ91 NUM91 OEI91 OOE91 OYA91 PHW91 PRS91 QBO91 QLK91 QVG91 RFC91 ROY91 RYU91 SIQ91 SSM91 TCI91 TME91 TWA91 UFW91 UPS91 UZO91 VJK91 VTG91 WDC91 WMY91 WWU91 AM65621 KI65621 UE65621 AEA65621 ANW65621 AXS65621 BHO65621 BRK65621 CBG65621 CLC65621 CUY65621 DEU65621 DOQ65621 DYM65621 EII65621 ESE65621 FCA65621 FLW65621 FVS65621 GFO65621 GPK65621 GZG65621 HJC65621 HSY65621 ICU65621 IMQ65621 IWM65621 JGI65621 JQE65621 KAA65621 KJW65621 KTS65621 LDO65621 LNK65621 LXG65621 MHC65621 MQY65621 NAU65621 NKQ65621 NUM65621 OEI65621 OOE65621 OYA65621 PHW65621 PRS65621 QBO65621 QLK65621 QVG65621 RFC65621 ROY65621 RYU65621 SIQ65621 SSM65621 TCI65621 TME65621 TWA65621 UFW65621 UPS65621 UZO65621 VJK65621 VTG65621 WDC65621 WMY65621 WWU65621 AM131157 KI131157 UE131157 AEA131157 ANW131157 AXS131157 BHO131157 BRK131157 CBG131157 CLC131157 CUY131157 DEU131157 DOQ131157 DYM131157 EII131157 ESE131157 FCA131157 FLW131157 FVS131157 GFO131157 GPK131157 GZG131157 HJC131157 HSY131157 ICU131157 IMQ131157 IWM131157 JGI131157 JQE131157 KAA131157 KJW131157 KTS131157 LDO131157 LNK131157 LXG131157 MHC131157 MQY131157 NAU131157 NKQ131157 NUM131157 OEI131157 OOE131157 OYA131157 PHW131157 PRS131157 QBO131157 QLK131157 QVG131157 RFC131157 ROY131157 RYU131157 SIQ131157 SSM131157 TCI131157 TME131157 TWA131157 UFW131157 UPS131157 UZO131157 VJK131157 VTG131157 WDC131157 WMY131157 WWU131157 AM196693 KI196693 UE196693 AEA196693 ANW196693 AXS196693 BHO196693 BRK196693 CBG196693 CLC196693 CUY196693 DEU196693 DOQ196693 DYM196693 EII196693 ESE196693 FCA196693 FLW196693 FVS196693 GFO196693 GPK196693 GZG196693 HJC196693 HSY196693 ICU196693 IMQ196693 IWM196693 JGI196693 JQE196693 KAA196693 KJW196693 KTS196693 LDO196693 LNK196693 LXG196693 MHC196693 MQY196693 NAU196693 NKQ196693 NUM196693 OEI196693 OOE196693 OYA196693 PHW196693 PRS196693 QBO196693 QLK196693 QVG196693 RFC196693 ROY196693 RYU196693 SIQ196693 SSM196693 TCI196693 TME196693 TWA196693 UFW196693 UPS196693 UZO196693 VJK196693 VTG196693 WDC196693 WMY196693 WWU196693 AM262229 KI262229 UE262229 AEA262229 ANW262229 AXS262229 BHO262229 BRK262229 CBG262229 CLC262229 CUY262229 DEU262229 DOQ262229 DYM262229 EII262229 ESE262229 FCA262229 FLW262229 FVS262229 GFO262229 GPK262229 GZG262229 HJC262229 HSY262229 ICU262229 IMQ262229 IWM262229 JGI262229 JQE262229 KAA262229 KJW262229 KTS262229 LDO262229 LNK262229 LXG262229 MHC262229 MQY262229 NAU262229 NKQ262229 NUM262229 OEI262229 OOE262229 OYA262229 PHW262229 PRS262229 QBO262229 QLK262229 QVG262229 RFC262229 ROY262229 RYU262229 SIQ262229 SSM262229 TCI262229 TME262229 TWA262229 UFW262229 UPS262229 UZO262229 VJK262229 VTG262229 WDC262229 WMY262229 WWU262229 AM327765 KI327765 UE327765 AEA327765 ANW327765 AXS327765 BHO327765 BRK327765 CBG327765 CLC327765 CUY327765 DEU327765 DOQ327765 DYM327765 EII327765 ESE327765 FCA327765 FLW327765 FVS327765 GFO327765 GPK327765 GZG327765 HJC327765 HSY327765 ICU327765 IMQ327765 IWM327765 JGI327765 JQE327765 KAA327765 KJW327765 KTS327765 LDO327765 LNK327765 LXG327765 MHC327765 MQY327765 NAU327765 NKQ327765 NUM327765 OEI327765 OOE327765 OYA327765 PHW327765 PRS327765 QBO327765 QLK327765 QVG327765 RFC327765 ROY327765 RYU327765 SIQ327765 SSM327765 TCI327765 TME327765 TWA327765 UFW327765 UPS327765 UZO327765 VJK327765 VTG327765 WDC327765 WMY327765 WWU327765 AM393301 KI393301 UE393301 AEA393301 ANW393301 AXS393301 BHO393301 BRK393301 CBG393301 CLC393301 CUY393301 DEU393301 DOQ393301 DYM393301 EII393301 ESE393301 FCA393301 FLW393301 FVS393301 GFO393301 GPK393301 GZG393301 HJC393301 HSY393301 ICU393301 IMQ393301 IWM393301 JGI393301 JQE393301 KAA393301 KJW393301 KTS393301 LDO393301 LNK393301 LXG393301 MHC393301 MQY393301 NAU393301 NKQ393301 NUM393301 OEI393301 OOE393301 OYA393301 PHW393301 PRS393301 QBO393301 QLK393301 QVG393301 RFC393301 ROY393301 RYU393301 SIQ393301 SSM393301 TCI393301 TME393301 TWA393301 UFW393301 UPS393301 UZO393301 VJK393301 VTG393301 WDC393301 WMY393301 WWU393301 AM458837 KI458837 UE458837 AEA458837 ANW458837 AXS458837 BHO458837 BRK458837 CBG458837 CLC458837 CUY458837 DEU458837 DOQ458837 DYM458837 EII458837 ESE458837 FCA458837 FLW458837 FVS458837 GFO458837 GPK458837 GZG458837 HJC458837 HSY458837 ICU458837 IMQ458837 IWM458837 JGI458837 JQE458837 KAA458837 KJW458837 KTS458837 LDO458837 LNK458837 LXG458837 MHC458837 MQY458837 NAU458837 NKQ458837 NUM458837 OEI458837 OOE458837 OYA458837 PHW458837 PRS458837 QBO458837 QLK458837 QVG458837 RFC458837 ROY458837 RYU458837 SIQ458837 SSM458837 TCI458837 TME458837 TWA458837 UFW458837 UPS458837 UZO458837 VJK458837 VTG458837 WDC458837 WMY458837 WWU458837 AM524373 KI524373 UE524373 AEA524373 ANW524373 AXS524373 BHO524373 BRK524373 CBG524373 CLC524373 CUY524373 DEU524373 DOQ524373 DYM524373 EII524373 ESE524373 FCA524373 FLW524373 FVS524373 GFO524373 GPK524373 GZG524373 HJC524373 HSY524373 ICU524373 IMQ524373 IWM524373 JGI524373 JQE524373 KAA524373 KJW524373 KTS524373 LDO524373 LNK524373 LXG524373 MHC524373 MQY524373 NAU524373 NKQ524373 NUM524373 OEI524373 OOE524373 OYA524373 PHW524373 PRS524373 QBO524373 QLK524373 QVG524373 RFC524373 ROY524373 RYU524373 SIQ524373 SSM524373 TCI524373 TME524373 TWA524373 UFW524373 UPS524373 UZO524373 VJK524373 VTG524373 WDC524373 WMY524373 WWU524373 AM589909 KI589909 UE589909 AEA589909 ANW589909 AXS589909 BHO589909 BRK589909 CBG589909 CLC589909 CUY589909 DEU589909 DOQ589909 DYM589909 EII589909 ESE589909 FCA589909 FLW589909 FVS589909 GFO589909 GPK589909 GZG589909 HJC589909 HSY589909 ICU589909 IMQ589909 IWM589909 JGI589909 JQE589909 KAA589909 KJW589909 KTS589909 LDO589909 LNK589909 LXG589909 MHC589909 MQY589909 NAU589909 NKQ589909 NUM589909 OEI589909 OOE589909 OYA589909 PHW589909 PRS589909 QBO589909 QLK589909 QVG589909 RFC589909 ROY589909 RYU589909 SIQ589909 SSM589909 TCI589909 TME589909 TWA589909 UFW589909 UPS589909 UZO589909 VJK589909 VTG589909 WDC589909 WMY589909 WWU589909 AM655445 KI655445 UE655445 AEA655445 ANW655445 AXS655445 BHO655445 BRK655445 CBG655445 CLC655445 CUY655445 DEU655445 DOQ655445 DYM655445 EII655445 ESE655445 FCA655445 FLW655445 FVS655445 GFO655445 GPK655445 GZG655445 HJC655445 HSY655445 ICU655445 IMQ655445 IWM655445 JGI655445 JQE655445 KAA655445 KJW655445 KTS655445 LDO655445 LNK655445 LXG655445 MHC655445 MQY655445 NAU655445 NKQ655445 NUM655445 OEI655445 OOE655445 OYA655445 PHW655445 PRS655445 QBO655445 QLK655445 QVG655445 RFC655445 ROY655445 RYU655445 SIQ655445 SSM655445 TCI655445 TME655445 TWA655445 UFW655445 UPS655445 UZO655445 VJK655445 VTG655445 WDC655445 WMY655445 WWU655445 AM720981 KI720981 UE720981 AEA720981 ANW720981 AXS720981 BHO720981 BRK720981 CBG720981 CLC720981 CUY720981 DEU720981 DOQ720981 DYM720981 EII720981 ESE720981 FCA720981 FLW720981 FVS720981 GFO720981 GPK720981 GZG720981 HJC720981 HSY720981 ICU720981 IMQ720981 IWM720981 JGI720981 JQE720981 KAA720981 KJW720981 KTS720981 LDO720981 LNK720981 LXG720981 MHC720981 MQY720981 NAU720981 NKQ720981 NUM720981 OEI720981 OOE720981 OYA720981 PHW720981 PRS720981 QBO720981 QLK720981 QVG720981 RFC720981 ROY720981 RYU720981 SIQ720981 SSM720981 TCI720981 TME720981 TWA720981 UFW720981 UPS720981 UZO720981 VJK720981 VTG720981 WDC720981 WMY720981 WWU720981 AM786517 KI786517 UE786517 AEA786517 ANW786517 AXS786517 BHO786517 BRK786517 CBG786517 CLC786517 CUY786517 DEU786517 DOQ786517 DYM786517 EII786517 ESE786517 FCA786517 FLW786517 FVS786517 GFO786517 GPK786517 GZG786517 HJC786517 HSY786517 ICU786517 IMQ786517 IWM786517 JGI786517 JQE786517 KAA786517 KJW786517 KTS786517 LDO786517 LNK786517 LXG786517 MHC786517 MQY786517 NAU786517 NKQ786517 NUM786517 OEI786517 OOE786517 OYA786517 PHW786517 PRS786517 QBO786517 QLK786517 QVG786517 RFC786517 ROY786517 RYU786517 SIQ786517 SSM786517 TCI786517 TME786517 TWA786517 UFW786517 UPS786517 UZO786517 VJK786517 VTG786517 WDC786517 WMY786517 WWU786517 AM852053 KI852053 UE852053 AEA852053 ANW852053 AXS852053 BHO852053 BRK852053 CBG852053 CLC852053 CUY852053 DEU852053 DOQ852053 DYM852053 EII852053 ESE852053 FCA852053 FLW852053 FVS852053 GFO852053 GPK852053 GZG852053 HJC852053 HSY852053 ICU852053 IMQ852053 IWM852053 JGI852053 JQE852053 KAA852053 KJW852053 KTS852053 LDO852053 LNK852053 LXG852053 MHC852053 MQY852053 NAU852053 NKQ852053 NUM852053 OEI852053 OOE852053 OYA852053 PHW852053 PRS852053 QBO852053 QLK852053 QVG852053 RFC852053 ROY852053 RYU852053 SIQ852053 SSM852053 TCI852053 TME852053 TWA852053 UFW852053 UPS852053 UZO852053 VJK852053 VTG852053 WDC852053 WMY852053 WWU852053 AM917589 KI917589 UE917589 AEA917589 ANW917589 AXS917589 BHO917589 BRK917589 CBG917589 CLC917589 CUY917589 DEU917589 DOQ917589 DYM917589 EII917589 ESE917589 FCA917589 FLW917589 FVS917589 GFO917589 GPK917589 GZG917589 HJC917589 HSY917589 ICU917589 IMQ917589 IWM917589 JGI917589 JQE917589 KAA917589 KJW917589 KTS917589 LDO917589 LNK917589 LXG917589 MHC917589 MQY917589 NAU917589 NKQ917589 NUM917589 OEI917589 OOE917589 OYA917589 PHW917589 PRS917589 QBO917589 QLK917589 QVG917589 RFC917589 ROY917589 RYU917589 SIQ917589 SSM917589 TCI917589 TME917589 TWA917589 UFW917589 UPS917589 UZO917589 VJK917589 VTG917589 WDC917589 WMY917589 WWU917589 AM983125 KI983125 UE983125 AEA983125 ANW983125 AXS983125 BHO983125 BRK983125 CBG983125 CLC983125 CUY983125 DEU983125 DOQ983125 DYM983125 EII983125 ESE983125 FCA983125 FLW983125 FVS983125 GFO983125 GPK983125 GZG983125 HJC983125 HSY983125 ICU983125 IMQ983125 IWM983125 JGI983125 JQE983125 KAA983125 KJW983125 KTS983125 LDO983125 LNK983125 LXG983125 MHC983125 MQY983125 NAU983125 NKQ983125 NUM983125 OEI983125 OOE983125 OYA983125 PHW983125 PRS983125 QBO983125 QLK983125 QVG983125 RFC983125 ROY983125 RYU983125 SIQ983125 SSM983125 TCI983125 TME983125 TWA983125 UFW983125 UPS983125 UZO983125 VJK983125 VTG983125 WDC983125 WMY983125 WWU983125 AM65624:AM65625 KI65624:KI65625 UE65624:UE65625 AEA65624:AEA65625 ANW65624:ANW65625 AXS65624:AXS65625 BHO65624:BHO65625 BRK65624:BRK65625 CBG65624:CBG65625 CLC65624:CLC65625 CUY65624:CUY65625 DEU65624:DEU65625 DOQ65624:DOQ65625 DYM65624:DYM65625 EII65624:EII65625 ESE65624:ESE65625 FCA65624:FCA65625 FLW65624:FLW65625 FVS65624:FVS65625 GFO65624:GFO65625 GPK65624:GPK65625 GZG65624:GZG65625 HJC65624:HJC65625 HSY65624:HSY65625 ICU65624:ICU65625 IMQ65624:IMQ65625 IWM65624:IWM65625 JGI65624:JGI65625 JQE65624:JQE65625 KAA65624:KAA65625 KJW65624:KJW65625 KTS65624:KTS65625 LDO65624:LDO65625 LNK65624:LNK65625 LXG65624:LXG65625 MHC65624:MHC65625 MQY65624:MQY65625 NAU65624:NAU65625 NKQ65624:NKQ65625 NUM65624:NUM65625 OEI65624:OEI65625 OOE65624:OOE65625 OYA65624:OYA65625 PHW65624:PHW65625 PRS65624:PRS65625 QBO65624:QBO65625 QLK65624:QLK65625 QVG65624:QVG65625 RFC65624:RFC65625 ROY65624:ROY65625 RYU65624:RYU65625 SIQ65624:SIQ65625 SSM65624:SSM65625 TCI65624:TCI65625 TME65624:TME65625 TWA65624:TWA65625 UFW65624:UFW65625 UPS65624:UPS65625 UZO65624:UZO65625 VJK65624:VJK65625 VTG65624:VTG65625 WDC65624:WDC65625 WMY65624:WMY65625 WWU65624:WWU65625 AM131160:AM131161 KI131160:KI131161 UE131160:UE131161 AEA131160:AEA131161 ANW131160:ANW131161 AXS131160:AXS131161 BHO131160:BHO131161 BRK131160:BRK131161 CBG131160:CBG131161 CLC131160:CLC131161 CUY131160:CUY131161 DEU131160:DEU131161 DOQ131160:DOQ131161 DYM131160:DYM131161 EII131160:EII131161 ESE131160:ESE131161 FCA131160:FCA131161 FLW131160:FLW131161 FVS131160:FVS131161 GFO131160:GFO131161 GPK131160:GPK131161 GZG131160:GZG131161 HJC131160:HJC131161 HSY131160:HSY131161 ICU131160:ICU131161 IMQ131160:IMQ131161 IWM131160:IWM131161 JGI131160:JGI131161 JQE131160:JQE131161 KAA131160:KAA131161 KJW131160:KJW131161 KTS131160:KTS131161 LDO131160:LDO131161 LNK131160:LNK131161 LXG131160:LXG131161 MHC131160:MHC131161 MQY131160:MQY131161 NAU131160:NAU131161 NKQ131160:NKQ131161 NUM131160:NUM131161 OEI131160:OEI131161 OOE131160:OOE131161 OYA131160:OYA131161 PHW131160:PHW131161 PRS131160:PRS131161 QBO131160:QBO131161 QLK131160:QLK131161 QVG131160:QVG131161 RFC131160:RFC131161 ROY131160:ROY131161 RYU131160:RYU131161 SIQ131160:SIQ131161 SSM131160:SSM131161 TCI131160:TCI131161 TME131160:TME131161 TWA131160:TWA131161 UFW131160:UFW131161 UPS131160:UPS131161 UZO131160:UZO131161 VJK131160:VJK131161 VTG131160:VTG131161 WDC131160:WDC131161 WMY131160:WMY131161 WWU131160:WWU131161 AM196696:AM196697 KI196696:KI196697 UE196696:UE196697 AEA196696:AEA196697 ANW196696:ANW196697 AXS196696:AXS196697 BHO196696:BHO196697 BRK196696:BRK196697 CBG196696:CBG196697 CLC196696:CLC196697 CUY196696:CUY196697 DEU196696:DEU196697 DOQ196696:DOQ196697 DYM196696:DYM196697 EII196696:EII196697 ESE196696:ESE196697 FCA196696:FCA196697 FLW196696:FLW196697 FVS196696:FVS196697 GFO196696:GFO196697 GPK196696:GPK196697 GZG196696:GZG196697 HJC196696:HJC196697 HSY196696:HSY196697 ICU196696:ICU196697 IMQ196696:IMQ196697 IWM196696:IWM196697 JGI196696:JGI196697 JQE196696:JQE196697 KAA196696:KAA196697 KJW196696:KJW196697 KTS196696:KTS196697 LDO196696:LDO196697 LNK196696:LNK196697 LXG196696:LXG196697 MHC196696:MHC196697 MQY196696:MQY196697 NAU196696:NAU196697 NKQ196696:NKQ196697 NUM196696:NUM196697 OEI196696:OEI196697 OOE196696:OOE196697 OYA196696:OYA196697 PHW196696:PHW196697 PRS196696:PRS196697 QBO196696:QBO196697 QLK196696:QLK196697 QVG196696:QVG196697 RFC196696:RFC196697 ROY196696:ROY196697 RYU196696:RYU196697 SIQ196696:SIQ196697 SSM196696:SSM196697 TCI196696:TCI196697 TME196696:TME196697 TWA196696:TWA196697 UFW196696:UFW196697 UPS196696:UPS196697 UZO196696:UZO196697 VJK196696:VJK196697 VTG196696:VTG196697 WDC196696:WDC196697 WMY196696:WMY196697 WWU196696:WWU196697 AM262232:AM262233 KI262232:KI262233 UE262232:UE262233 AEA262232:AEA262233 ANW262232:ANW262233 AXS262232:AXS262233 BHO262232:BHO262233 BRK262232:BRK262233 CBG262232:CBG262233 CLC262232:CLC262233 CUY262232:CUY262233 DEU262232:DEU262233 DOQ262232:DOQ262233 DYM262232:DYM262233 EII262232:EII262233 ESE262232:ESE262233 FCA262232:FCA262233 FLW262232:FLW262233 FVS262232:FVS262233 GFO262232:GFO262233 GPK262232:GPK262233 GZG262232:GZG262233 HJC262232:HJC262233 HSY262232:HSY262233 ICU262232:ICU262233 IMQ262232:IMQ262233 IWM262232:IWM262233 JGI262232:JGI262233 JQE262232:JQE262233 KAA262232:KAA262233 KJW262232:KJW262233 KTS262232:KTS262233 LDO262232:LDO262233 LNK262232:LNK262233 LXG262232:LXG262233 MHC262232:MHC262233 MQY262232:MQY262233 NAU262232:NAU262233 NKQ262232:NKQ262233 NUM262232:NUM262233 OEI262232:OEI262233 OOE262232:OOE262233 OYA262232:OYA262233 PHW262232:PHW262233 PRS262232:PRS262233 QBO262232:QBO262233 QLK262232:QLK262233 QVG262232:QVG262233 RFC262232:RFC262233 ROY262232:ROY262233 RYU262232:RYU262233 SIQ262232:SIQ262233 SSM262232:SSM262233 TCI262232:TCI262233 TME262232:TME262233 TWA262232:TWA262233 UFW262232:UFW262233 UPS262232:UPS262233 UZO262232:UZO262233 VJK262232:VJK262233 VTG262232:VTG262233 WDC262232:WDC262233 WMY262232:WMY262233 WWU262232:WWU262233 AM327768:AM327769 KI327768:KI327769 UE327768:UE327769 AEA327768:AEA327769 ANW327768:ANW327769 AXS327768:AXS327769 BHO327768:BHO327769 BRK327768:BRK327769 CBG327768:CBG327769 CLC327768:CLC327769 CUY327768:CUY327769 DEU327768:DEU327769 DOQ327768:DOQ327769 DYM327768:DYM327769 EII327768:EII327769 ESE327768:ESE327769 FCA327768:FCA327769 FLW327768:FLW327769 FVS327768:FVS327769 GFO327768:GFO327769 GPK327768:GPK327769 GZG327768:GZG327769 HJC327768:HJC327769 HSY327768:HSY327769 ICU327768:ICU327769 IMQ327768:IMQ327769 IWM327768:IWM327769 JGI327768:JGI327769 JQE327768:JQE327769 KAA327768:KAA327769 KJW327768:KJW327769 KTS327768:KTS327769 LDO327768:LDO327769 LNK327768:LNK327769 LXG327768:LXG327769 MHC327768:MHC327769 MQY327768:MQY327769 NAU327768:NAU327769 NKQ327768:NKQ327769 NUM327768:NUM327769 OEI327768:OEI327769 OOE327768:OOE327769 OYA327768:OYA327769 PHW327768:PHW327769 PRS327768:PRS327769 QBO327768:QBO327769 QLK327768:QLK327769 QVG327768:QVG327769 RFC327768:RFC327769 ROY327768:ROY327769 RYU327768:RYU327769 SIQ327768:SIQ327769 SSM327768:SSM327769 TCI327768:TCI327769 TME327768:TME327769 TWA327768:TWA327769 UFW327768:UFW327769 UPS327768:UPS327769 UZO327768:UZO327769 VJK327768:VJK327769 VTG327768:VTG327769 WDC327768:WDC327769 WMY327768:WMY327769 WWU327768:WWU327769 AM393304:AM393305 KI393304:KI393305 UE393304:UE393305 AEA393304:AEA393305 ANW393304:ANW393305 AXS393304:AXS393305 BHO393304:BHO393305 BRK393304:BRK393305 CBG393304:CBG393305 CLC393304:CLC393305 CUY393304:CUY393305 DEU393304:DEU393305 DOQ393304:DOQ393305 DYM393304:DYM393305 EII393304:EII393305 ESE393304:ESE393305 FCA393304:FCA393305 FLW393304:FLW393305 FVS393304:FVS393305 GFO393304:GFO393305 GPK393304:GPK393305 GZG393304:GZG393305 HJC393304:HJC393305 HSY393304:HSY393305 ICU393304:ICU393305 IMQ393304:IMQ393305 IWM393304:IWM393305 JGI393304:JGI393305 JQE393304:JQE393305 KAA393304:KAA393305 KJW393304:KJW393305 KTS393304:KTS393305 LDO393304:LDO393305 LNK393304:LNK393305 LXG393304:LXG393305 MHC393304:MHC393305 MQY393304:MQY393305 NAU393304:NAU393305 NKQ393304:NKQ393305 NUM393304:NUM393305 OEI393304:OEI393305 OOE393304:OOE393305 OYA393304:OYA393305 PHW393304:PHW393305 PRS393304:PRS393305 QBO393304:QBO393305 QLK393304:QLK393305 QVG393304:QVG393305 RFC393304:RFC393305 ROY393304:ROY393305 RYU393304:RYU393305 SIQ393304:SIQ393305 SSM393304:SSM393305 TCI393304:TCI393305 TME393304:TME393305 TWA393304:TWA393305 UFW393304:UFW393305 UPS393304:UPS393305 UZO393304:UZO393305 VJK393304:VJK393305 VTG393304:VTG393305 WDC393304:WDC393305 WMY393304:WMY393305 WWU393304:WWU393305 AM458840:AM458841 KI458840:KI458841 UE458840:UE458841 AEA458840:AEA458841 ANW458840:ANW458841 AXS458840:AXS458841 BHO458840:BHO458841 BRK458840:BRK458841 CBG458840:CBG458841 CLC458840:CLC458841 CUY458840:CUY458841 DEU458840:DEU458841 DOQ458840:DOQ458841 DYM458840:DYM458841 EII458840:EII458841 ESE458840:ESE458841 FCA458840:FCA458841 FLW458840:FLW458841 FVS458840:FVS458841 GFO458840:GFO458841 GPK458840:GPK458841 GZG458840:GZG458841 HJC458840:HJC458841 HSY458840:HSY458841 ICU458840:ICU458841 IMQ458840:IMQ458841 IWM458840:IWM458841 JGI458840:JGI458841 JQE458840:JQE458841 KAA458840:KAA458841 KJW458840:KJW458841 KTS458840:KTS458841 LDO458840:LDO458841 LNK458840:LNK458841 LXG458840:LXG458841 MHC458840:MHC458841 MQY458840:MQY458841 NAU458840:NAU458841 NKQ458840:NKQ458841 NUM458840:NUM458841 OEI458840:OEI458841 OOE458840:OOE458841 OYA458840:OYA458841 PHW458840:PHW458841 PRS458840:PRS458841 QBO458840:QBO458841 QLK458840:QLK458841 QVG458840:QVG458841 RFC458840:RFC458841 ROY458840:ROY458841 RYU458840:RYU458841 SIQ458840:SIQ458841 SSM458840:SSM458841 TCI458840:TCI458841 TME458840:TME458841 TWA458840:TWA458841 UFW458840:UFW458841 UPS458840:UPS458841 UZO458840:UZO458841 VJK458840:VJK458841 VTG458840:VTG458841 WDC458840:WDC458841 WMY458840:WMY458841 WWU458840:WWU458841 AM524376:AM524377 KI524376:KI524377 UE524376:UE524377 AEA524376:AEA524377 ANW524376:ANW524377 AXS524376:AXS524377 BHO524376:BHO524377 BRK524376:BRK524377 CBG524376:CBG524377 CLC524376:CLC524377 CUY524376:CUY524377 DEU524376:DEU524377 DOQ524376:DOQ524377 DYM524376:DYM524377 EII524376:EII524377 ESE524376:ESE524377 FCA524376:FCA524377 FLW524376:FLW524377 FVS524376:FVS524377 GFO524376:GFO524377 GPK524376:GPK524377 GZG524376:GZG524377 HJC524376:HJC524377 HSY524376:HSY524377 ICU524376:ICU524377 IMQ524376:IMQ524377 IWM524376:IWM524377 JGI524376:JGI524377 JQE524376:JQE524377 KAA524376:KAA524377 KJW524376:KJW524377 KTS524376:KTS524377 LDO524376:LDO524377 LNK524376:LNK524377 LXG524376:LXG524377 MHC524376:MHC524377 MQY524376:MQY524377 NAU524376:NAU524377 NKQ524376:NKQ524377 NUM524376:NUM524377 OEI524376:OEI524377 OOE524376:OOE524377 OYA524376:OYA524377 PHW524376:PHW524377 PRS524376:PRS524377 QBO524376:QBO524377 QLK524376:QLK524377 QVG524376:QVG524377 RFC524376:RFC524377 ROY524376:ROY524377 RYU524376:RYU524377 SIQ524376:SIQ524377 SSM524376:SSM524377 TCI524376:TCI524377 TME524376:TME524377 TWA524376:TWA524377 UFW524376:UFW524377 UPS524376:UPS524377 UZO524376:UZO524377 VJK524376:VJK524377 VTG524376:VTG524377 WDC524376:WDC524377 WMY524376:WMY524377 WWU524376:WWU524377 AM589912:AM589913 KI589912:KI589913 UE589912:UE589913 AEA589912:AEA589913 ANW589912:ANW589913 AXS589912:AXS589913 BHO589912:BHO589913 BRK589912:BRK589913 CBG589912:CBG589913 CLC589912:CLC589913 CUY589912:CUY589913 DEU589912:DEU589913 DOQ589912:DOQ589913 DYM589912:DYM589913 EII589912:EII589913 ESE589912:ESE589913 FCA589912:FCA589913 FLW589912:FLW589913 FVS589912:FVS589913 GFO589912:GFO589913 GPK589912:GPK589913 GZG589912:GZG589913 HJC589912:HJC589913 HSY589912:HSY589913 ICU589912:ICU589913 IMQ589912:IMQ589913 IWM589912:IWM589913 JGI589912:JGI589913 JQE589912:JQE589913 KAA589912:KAA589913 KJW589912:KJW589913 KTS589912:KTS589913 LDO589912:LDO589913 LNK589912:LNK589913 LXG589912:LXG589913 MHC589912:MHC589913 MQY589912:MQY589913 NAU589912:NAU589913 NKQ589912:NKQ589913 NUM589912:NUM589913 OEI589912:OEI589913 OOE589912:OOE589913 OYA589912:OYA589913 PHW589912:PHW589913 PRS589912:PRS589913 QBO589912:QBO589913 QLK589912:QLK589913 QVG589912:QVG589913 RFC589912:RFC589913 ROY589912:ROY589913 RYU589912:RYU589913 SIQ589912:SIQ589913 SSM589912:SSM589913 TCI589912:TCI589913 TME589912:TME589913 TWA589912:TWA589913 UFW589912:UFW589913 UPS589912:UPS589913 UZO589912:UZO589913 VJK589912:VJK589913 VTG589912:VTG589913 WDC589912:WDC589913 WMY589912:WMY589913 WWU589912:WWU589913 AM655448:AM655449 KI655448:KI655449 UE655448:UE655449 AEA655448:AEA655449 ANW655448:ANW655449 AXS655448:AXS655449 BHO655448:BHO655449 BRK655448:BRK655449 CBG655448:CBG655449 CLC655448:CLC655449 CUY655448:CUY655449 DEU655448:DEU655449 DOQ655448:DOQ655449 DYM655448:DYM655449 EII655448:EII655449 ESE655448:ESE655449 FCA655448:FCA655449 FLW655448:FLW655449 FVS655448:FVS655449 GFO655448:GFO655449 GPK655448:GPK655449 GZG655448:GZG655449 HJC655448:HJC655449 HSY655448:HSY655449 ICU655448:ICU655449 IMQ655448:IMQ655449 IWM655448:IWM655449 JGI655448:JGI655449 JQE655448:JQE655449 KAA655448:KAA655449 KJW655448:KJW655449 KTS655448:KTS655449 LDO655448:LDO655449 LNK655448:LNK655449 LXG655448:LXG655449 MHC655448:MHC655449 MQY655448:MQY655449 NAU655448:NAU655449 NKQ655448:NKQ655449 NUM655448:NUM655449 OEI655448:OEI655449 OOE655448:OOE655449 OYA655448:OYA655449 PHW655448:PHW655449 PRS655448:PRS655449 QBO655448:QBO655449 QLK655448:QLK655449 QVG655448:QVG655449 RFC655448:RFC655449 ROY655448:ROY655449 RYU655448:RYU655449 SIQ655448:SIQ655449 SSM655448:SSM655449 TCI655448:TCI655449 TME655448:TME655449 TWA655448:TWA655449 UFW655448:UFW655449 UPS655448:UPS655449 UZO655448:UZO655449 VJK655448:VJK655449 VTG655448:VTG655449 WDC655448:WDC655449 WMY655448:WMY655449 WWU655448:WWU655449 AM720984:AM720985 KI720984:KI720985 UE720984:UE720985 AEA720984:AEA720985 ANW720984:ANW720985 AXS720984:AXS720985 BHO720984:BHO720985 BRK720984:BRK720985 CBG720984:CBG720985 CLC720984:CLC720985 CUY720984:CUY720985 DEU720984:DEU720985 DOQ720984:DOQ720985 DYM720984:DYM720985 EII720984:EII720985 ESE720984:ESE720985 FCA720984:FCA720985 FLW720984:FLW720985 FVS720984:FVS720985 GFO720984:GFO720985 GPK720984:GPK720985 GZG720984:GZG720985 HJC720984:HJC720985 HSY720984:HSY720985 ICU720984:ICU720985 IMQ720984:IMQ720985 IWM720984:IWM720985 JGI720984:JGI720985 JQE720984:JQE720985 KAA720984:KAA720985 KJW720984:KJW720985 KTS720984:KTS720985 LDO720984:LDO720985 LNK720984:LNK720985 LXG720984:LXG720985 MHC720984:MHC720985 MQY720984:MQY720985 NAU720984:NAU720985 NKQ720984:NKQ720985 NUM720984:NUM720985 OEI720984:OEI720985 OOE720984:OOE720985 OYA720984:OYA720985 PHW720984:PHW720985 PRS720984:PRS720985 QBO720984:QBO720985 QLK720984:QLK720985 QVG720984:QVG720985 RFC720984:RFC720985 ROY720984:ROY720985 RYU720984:RYU720985 SIQ720984:SIQ720985 SSM720984:SSM720985 TCI720984:TCI720985 TME720984:TME720985 TWA720984:TWA720985 UFW720984:UFW720985 UPS720984:UPS720985 UZO720984:UZO720985 VJK720984:VJK720985 VTG720984:VTG720985 WDC720984:WDC720985 WMY720984:WMY720985 WWU720984:WWU720985 AM786520:AM786521 KI786520:KI786521 UE786520:UE786521 AEA786520:AEA786521 ANW786520:ANW786521 AXS786520:AXS786521 BHO786520:BHO786521 BRK786520:BRK786521 CBG786520:CBG786521 CLC786520:CLC786521 CUY786520:CUY786521 DEU786520:DEU786521 DOQ786520:DOQ786521 DYM786520:DYM786521 EII786520:EII786521 ESE786520:ESE786521 FCA786520:FCA786521 FLW786520:FLW786521 FVS786520:FVS786521 GFO786520:GFO786521 GPK786520:GPK786521 GZG786520:GZG786521 HJC786520:HJC786521 HSY786520:HSY786521 ICU786520:ICU786521 IMQ786520:IMQ786521 IWM786520:IWM786521 JGI786520:JGI786521 JQE786520:JQE786521 KAA786520:KAA786521 KJW786520:KJW786521 KTS786520:KTS786521 LDO786520:LDO786521 LNK786520:LNK786521 LXG786520:LXG786521 MHC786520:MHC786521 MQY786520:MQY786521 NAU786520:NAU786521 NKQ786520:NKQ786521 NUM786520:NUM786521 OEI786520:OEI786521 OOE786520:OOE786521 OYA786520:OYA786521 PHW786520:PHW786521 PRS786520:PRS786521 QBO786520:QBO786521 QLK786520:QLK786521 QVG786520:QVG786521 RFC786520:RFC786521 ROY786520:ROY786521 RYU786520:RYU786521 SIQ786520:SIQ786521 SSM786520:SSM786521 TCI786520:TCI786521 TME786520:TME786521 TWA786520:TWA786521 UFW786520:UFW786521 UPS786520:UPS786521 UZO786520:UZO786521 VJK786520:VJK786521 VTG786520:VTG786521 WDC786520:WDC786521 WMY786520:WMY786521 WWU786520:WWU786521 AM852056:AM852057 KI852056:KI852057 UE852056:UE852057 AEA852056:AEA852057 ANW852056:ANW852057 AXS852056:AXS852057 BHO852056:BHO852057 BRK852056:BRK852057 CBG852056:CBG852057 CLC852056:CLC852057 CUY852056:CUY852057 DEU852056:DEU852057 DOQ852056:DOQ852057 DYM852056:DYM852057 EII852056:EII852057 ESE852056:ESE852057 FCA852056:FCA852057 FLW852056:FLW852057 FVS852056:FVS852057 GFO852056:GFO852057 GPK852056:GPK852057 GZG852056:GZG852057 HJC852056:HJC852057 HSY852056:HSY852057 ICU852056:ICU852057 IMQ852056:IMQ852057 IWM852056:IWM852057 JGI852056:JGI852057 JQE852056:JQE852057 KAA852056:KAA852057 KJW852056:KJW852057 KTS852056:KTS852057 LDO852056:LDO852057 LNK852056:LNK852057 LXG852056:LXG852057 MHC852056:MHC852057 MQY852056:MQY852057 NAU852056:NAU852057 NKQ852056:NKQ852057 NUM852056:NUM852057 OEI852056:OEI852057 OOE852056:OOE852057 OYA852056:OYA852057 PHW852056:PHW852057 PRS852056:PRS852057 QBO852056:QBO852057 QLK852056:QLK852057 QVG852056:QVG852057 RFC852056:RFC852057 ROY852056:ROY852057 RYU852056:RYU852057 SIQ852056:SIQ852057 SSM852056:SSM852057 TCI852056:TCI852057 TME852056:TME852057 TWA852056:TWA852057 UFW852056:UFW852057 UPS852056:UPS852057 UZO852056:UZO852057 VJK852056:VJK852057 VTG852056:VTG852057 WDC852056:WDC852057 WMY852056:WMY852057 WWU852056:WWU852057 AM917592:AM917593 KI917592:KI917593 UE917592:UE917593 AEA917592:AEA917593 ANW917592:ANW917593 AXS917592:AXS917593 BHO917592:BHO917593 BRK917592:BRK917593 CBG917592:CBG917593 CLC917592:CLC917593 CUY917592:CUY917593 DEU917592:DEU917593 DOQ917592:DOQ917593 DYM917592:DYM917593 EII917592:EII917593 ESE917592:ESE917593 FCA917592:FCA917593 FLW917592:FLW917593 FVS917592:FVS917593 GFO917592:GFO917593 GPK917592:GPK917593 GZG917592:GZG917593 HJC917592:HJC917593 HSY917592:HSY917593 ICU917592:ICU917593 IMQ917592:IMQ917593 IWM917592:IWM917593 JGI917592:JGI917593 JQE917592:JQE917593 KAA917592:KAA917593 KJW917592:KJW917593 KTS917592:KTS917593 LDO917592:LDO917593 LNK917592:LNK917593 LXG917592:LXG917593 MHC917592:MHC917593 MQY917592:MQY917593 NAU917592:NAU917593 NKQ917592:NKQ917593 NUM917592:NUM917593 OEI917592:OEI917593 OOE917592:OOE917593 OYA917592:OYA917593 PHW917592:PHW917593 PRS917592:PRS917593 QBO917592:QBO917593 QLK917592:QLK917593 QVG917592:QVG917593 RFC917592:RFC917593 ROY917592:ROY917593 RYU917592:RYU917593 SIQ917592:SIQ917593 SSM917592:SSM917593 TCI917592:TCI917593 TME917592:TME917593 TWA917592:TWA917593 UFW917592:UFW917593 UPS917592:UPS917593 UZO917592:UZO917593 VJK917592:VJK917593 VTG917592:VTG917593 WDC917592:WDC917593 WMY917592:WMY917593 WWU917592:WWU917593 AM983128:AM983129 KI983128:KI983129 UE983128:UE983129 AEA983128:AEA983129 ANW983128:ANW983129 AXS983128:AXS983129 BHO983128:BHO983129 BRK983128:BRK983129 CBG983128:CBG983129 CLC983128:CLC983129 CUY983128:CUY983129 DEU983128:DEU983129 DOQ983128:DOQ983129 DYM983128:DYM983129 EII983128:EII983129 ESE983128:ESE983129 FCA983128:FCA983129 FLW983128:FLW983129 FVS983128:FVS983129 GFO983128:GFO983129 GPK983128:GPK983129 GZG983128:GZG983129 HJC983128:HJC983129 HSY983128:HSY983129 ICU983128:ICU983129 IMQ983128:IMQ983129 IWM983128:IWM983129 JGI983128:JGI983129 JQE983128:JQE983129 KAA983128:KAA983129 KJW983128:KJW983129 KTS983128:KTS983129 LDO983128:LDO983129 LNK983128:LNK983129 LXG983128:LXG983129 MHC983128:MHC983129 MQY983128:MQY983129 NAU983128:NAU983129 NKQ983128:NKQ983129 NUM983128:NUM983129 OEI983128:OEI983129 OOE983128:OOE983129 OYA983128:OYA983129 PHW983128:PHW983129 PRS983128:PRS983129 QBO983128:QBO983129 QLK983128:QLK983129 QVG983128:QVG983129 RFC983128:RFC983129 ROY983128:ROY983129 RYU983128:RYU983129 SIQ983128:SIQ983129 SSM983128:SSM983129 TCI983128:TCI983129 TME983128:TME983129 TWA983128:TWA983129 UFW983128:UFW983129 UPS983128:UPS983129 UZO983128:UZO983129 VJK983128:VJK983129 VTG983128:VTG983129 WDC983128:WDC983129 WMY983128:WMY983129 WWU983128:WWU983129 AM65629 KI65629 UE65629 AEA65629 ANW65629 AXS65629 BHO65629 BRK65629 CBG65629 CLC65629 CUY65629 DEU65629 DOQ65629 DYM65629 EII65629 ESE65629 FCA65629 FLW65629 FVS65629 GFO65629 GPK65629 GZG65629 HJC65629 HSY65629 ICU65629 IMQ65629 IWM65629 JGI65629 JQE65629 KAA65629 KJW65629 KTS65629 LDO65629 LNK65629 LXG65629 MHC65629 MQY65629 NAU65629 NKQ65629 NUM65629 OEI65629 OOE65629 OYA65629 PHW65629 PRS65629 QBO65629 QLK65629 QVG65629 RFC65629 ROY65629 RYU65629 SIQ65629 SSM65629 TCI65629 TME65629 TWA65629 UFW65629 UPS65629 UZO65629 VJK65629 VTG65629 WDC65629 WMY65629 WWU65629 AM131165 KI131165 UE131165 AEA131165 ANW131165 AXS131165 BHO131165 BRK131165 CBG131165 CLC131165 CUY131165 DEU131165 DOQ131165 DYM131165 EII131165 ESE131165 FCA131165 FLW131165 FVS131165 GFO131165 GPK131165 GZG131165 HJC131165 HSY131165 ICU131165 IMQ131165 IWM131165 JGI131165 JQE131165 KAA131165 KJW131165 KTS131165 LDO131165 LNK131165 LXG131165 MHC131165 MQY131165 NAU131165 NKQ131165 NUM131165 OEI131165 OOE131165 OYA131165 PHW131165 PRS131165 QBO131165 QLK131165 QVG131165 RFC131165 ROY131165 RYU131165 SIQ131165 SSM131165 TCI131165 TME131165 TWA131165 UFW131165 UPS131165 UZO131165 VJK131165 VTG131165 WDC131165 WMY131165 WWU131165 AM196701 KI196701 UE196701 AEA196701 ANW196701 AXS196701 BHO196701 BRK196701 CBG196701 CLC196701 CUY196701 DEU196701 DOQ196701 DYM196701 EII196701 ESE196701 FCA196701 FLW196701 FVS196701 GFO196701 GPK196701 GZG196701 HJC196701 HSY196701 ICU196701 IMQ196701 IWM196701 JGI196701 JQE196701 KAA196701 KJW196701 KTS196701 LDO196701 LNK196701 LXG196701 MHC196701 MQY196701 NAU196701 NKQ196701 NUM196701 OEI196701 OOE196701 OYA196701 PHW196701 PRS196701 QBO196701 QLK196701 QVG196701 RFC196701 ROY196701 RYU196701 SIQ196701 SSM196701 TCI196701 TME196701 TWA196701 UFW196701 UPS196701 UZO196701 VJK196701 VTG196701 WDC196701 WMY196701 WWU196701 AM262237 KI262237 UE262237 AEA262237 ANW262237 AXS262237 BHO262237 BRK262237 CBG262237 CLC262237 CUY262237 DEU262237 DOQ262237 DYM262237 EII262237 ESE262237 FCA262237 FLW262237 FVS262237 GFO262237 GPK262237 GZG262237 HJC262237 HSY262237 ICU262237 IMQ262237 IWM262237 JGI262237 JQE262237 KAA262237 KJW262237 KTS262237 LDO262237 LNK262237 LXG262237 MHC262237 MQY262237 NAU262237 NKQ262237 NUM262237 OEI262237 OOE262237 OYA262237 PHW262237 PRS262237 QBO262237 QLK262237 QVG262237 RFC262237 ROY262237 RYU262237 SIQ262237 SSM262237 TCI262237 TME262237 TWA262237 UFW262237 UPS262237 UZO262237 VJK262237 VTG262237 WDC262237 WMY262237 WWU262237 AM327773 KI327773 UE327773 AEA327773 ANW327773 AXS327773 BHO327773 BRK327773 CBG327773 CLC327773 CUY327773 DEU327773 DOQ327773 DYM327773 EII327773 ESE327773 FCA327773 FLW327773 FVS327773 GFO327773 GPK327773 GZG327773 HJC327773 HSY327773 ICU327773 IMQ327773 IWM327773 JGI327773 JQE327773 KAA327773 KJW327773 KTS327773 LDO327773 LNK327773 LXG327773 MHC327773 MQY327773 NAU327773 NKQ327773 NUM327773 OEI327773 OOE327773 OYA327773 PHW327773 PRS327773 QBO327773 QLK327773 QVG327773 RFC327773 ROY327773 RYU327773 SIQ327773 SSM327773 TCI327773 TME327773 TWA327773 UFW327773 UPS327773 UZO327773 VJK327773 VTG327773 WDC327773 WMY327773 WWU327773 AM393309 KI393309 UE393309 AEA393309 ANW393309 AXS393309 BHO393309 BRK393309 CBG393309 CLC393309 CUY393309 DEU393309 DOQ393309 DYM393309 EII393309 ESE393309 FCA393309 FLW393309 FVS393309 GFO393309 GPK393309 GZG393309 HJC393309 HSY393309 ICU393309 IMQ393309 IWM393309 JGI393309 JQE393309 KAA393309 KJW393309 KTS393309 LDO393309 LNK393309 LXG393309 MHC393309 MQY393309 NAU393309 NKQ393309 NUM393309 OEI393309 OOE393309 OYA393309 PHW393309 PRS393309 QBO393309 QLK393309 QVG393309 RFC393309 ROY393309 RYU393309 SIQ393309 SSM393309 TCI393309 TME393309 TWA393309 UFW393309 UPS393309 UZO393309 VJK393309 VTG393309 WDC393309 WMY393309 WWU393309 AM458845 KI458845 UE458845 AEA458845 ANW458845 AXS458845 BHO458845 BRK458845 CBG458845 CLC458845 CUY458845 DEU458845 DOQ458845 DYM458845 EII458845 ESE458845 FCA458845 FLW458845 FVS458845 GFO458845 GPK458845 GZG458845 HJC458845 HSY458845 ICU458845 IMQ458845 IWM458845 JGI458845 JQE458845 KAA458845 KJW458845 KTS458845 LDO458845 LNK458845 LXG458845 MHC458845 MQY458845 NAU458845 NKQ458845 NUM458845 OEI458845 OOE458845 OYA458845 PHW458845 PRS458845 QBO458845 QLK458845 QVG458845 RFC458845 ROY458845 RYU458845 SIQ458845 SSM458845 TCI458845 TME458845 TWA458845 UFW458845 UPS458845 UZO458845 VJK458845 VTG458845 WDC458845 WMY458845 WWU458845 AM524381 KI524381 UE524381 AEA524381 ANW524381 AXS524381 BHO524381 BRK524381 CBG524381 CLC524381 CUY524381 DEU524381 DOQ524381 DYM524381 EII524381 ESE524381 FCA524381 FLW524381 FVS524381 GFO524381 GPK524381 GZG524381 HJC524381 HSY524381 ICU524381 IMQ524381 IWM524381 JGI524381 JQE524381 KAA524381 KJW524381 KTS524381 LDO524381 LNK524381 LXG524381 MHC524381 MQY524381 NAU524381 NKQ524381 NUM524381 OEI524381 OOE524381 OYA524381 PHW524381 PRS524381 QBO524381 QLK524381 QVG524381 RFC524381 ROY524381 RYU524381 SIQ524381 SSM524381 TCI524381 TME524381 TWA524381 UFW524381 UPS524381 UZO524381 VJK524381 VTG524381 WDC524381 WMY524381 WWU524381 AM589917 KI589917 UE589917 AEA589917 ANW589917 AXS589917 BHO589917 BRK589917 CBG589917 CLC589917 CUY589917 DEU589917 DOQ589917 DYM589917 EII589917 ESE589917 FCA589917 FLW589917 FVS589917 GFO589917 GPK589917 GZG589917 HJC589917 HSY589917 ICU589917 IMQ589917 IWM589917 JGI589917 JQE589917 KAA589917 KJW589917 KTS589917 LDO589917 LNK589917 LXG589917 MHC589917 MQY589917 NAU589917 NKQ589917 NUM589917 OEI589917 OOE589917 OYA589917 PHW589917 PRS589917 QBO589917 QLK589917 QVG589917 RFC589917 ROY589917 RYU589917 SIQ589917 SSM589917 TCI589917 TME589917 TWA589917 UFW589917 UPS589917 UZO589917 VJK589917 VTG589917 WDC589917 WMY589917 WWU589917 AM655453 KI655453 UE655453 AEA655453 ANW655453 AXS655453 BHO655453 BRK655453 CBG655453 CLC655453 CUY655453 DEU655453 DOQ655453 DYM655453 EII655453 ESE655453 FCA655453 FLW655453 FVS655453 GFO655453 GPK655453 GZG655453 HJC655453 HSY655453 ICU655453 IMQ655453 IWM655453 JGI655453 JQE655453 KAA655453 KJW655453 KTS655453 LDO655453 LNK655453 LXG655453 MHC655453 MQY655453 NAU655453 NKQ655453 NUM655453 OEI655453 OOE655453 OYA655453 PHW655453 PRS655453 QBO655453 QLK655453 QVG655453 RFC655453 ROY655453 RYU655453 SIQ655453 SSM655453 TCI655453 TME655453 TWA655453 UFW655453 UPS655453 UZO655453 VJK655453 VTG655453 WDC655453 WMY655453 WWU655453 AM720989 KI720989 UE720989 AEA720989 ANW720989 AXS720989 BHO720989 BRK720989 CBG720989 CLC720989 CUY720989 DEU720989 DOQ720989 DYM720989 EII720989 ESE720989 FCA720989 FLW720989 FVS720989 GFO720989 GPK720989 GZG720989 HJC720989 HSY720989 ICU720989 IMQ720989 IWM720989 JGI720989 JQE720989 KAA720989 KJW720989 KTS720989 LDO720989 LNK720989 LXG720989 MHC720989 MQY720989 NAU720989 NKQ720989 NUM720989 OEI720989 OOE720989 OYA720989 PHW720989 PRS720989 QBO720989 QLK720989 QVG720989 RFC720989 ROY720989 RYU720989 SIQ720989 SSM720989 TCI720989 TME720989 TWA720989 UFW720989 UPS720989 UZO720989 VJK720989 VTG720989 WDC720989 WMY720989 WWU720989 AM786525 KI786525 UE786525 AEA786525 ANW786525 AXS786525 BHO786525 BRK786525 CBG786525 CLC786525 CUY786525 DEU786525 DOQ786525 DYM786525 EII786525 ESE786525 FCA786525 FLW786525 FVS786525 GFO786525 GPK786525 GZG786525 HJC786525 HSY786525 ICU786525 IMQ786525 IWM786525 JGI786525 JQE786525 KAA786525 KJW786525 KTS786525 LDO786525 LNK786525 LXG786525 MHC786525 MQY786525 NAU786525 NKQ786525 NUM786525 OEI786525 OOE786525 OYA786525 PHW786525 PRS786525 QBO786525 QLK786525 QVG786525 RFC786525 ROY786525 RYU786525 SIQ786525 SSM786525 TCI786525 TME786525 TWA786525 UFW786525 UPS786525 UZO786525 VJK786525 VTG786525 WDC786525 WMY786525 WWU786525 AM852061 KI852061 UE852061 AEA852061 ANW852061 AXS852061 BHO852061 BRK852061 CBG852061 CLC852061 CUY852061 DEU852061 DOQ852061 DYM852061 EII852061 ESE852061 FCA852061 FLW852061 FVS852061 GFO852061 GPK852061 GZG852061 HJC852061 HSY852061 ICU852061 IMQ852061 IWM852061 JGI852061 JQE852061 KAA852061 KJW852061 KTS852061 LDO852061 LNK852061 LXG852061 MHC852061 MQY852061 NAU852061 NKQ852061 NUM852061 OEI852061 OOE852061 OYA852061 PHW852061 PRS852061 QBO852061 QLK852061 QVG852061 RFC852061 ROY852061 RYU852061 SIQ852061 SSM852061 TCI852061 TME852061 TWA852061 UFW852061 UPS852061 UZO852061 VJK852061 VTG852061 WDC852061 WMY852061 WWU852061 AM917597 KI917597 UE917597 AEA917597 ANW917597 AXS917597 BHO917597 BRK917597 CBG917597 CLC917597 CUY917597 DEU917597 DOQ917597 DYM917597 EII917597 ESE917597 FCA917597 FLW917597 FVS917597 GFO917597 GPK917597 GZG917597 HJC917597 HSY917597 ICU917597 IMQ917597 IWM917597 JGI917597 JQE917597 KAA917597 KJW917597 KTS917597 LDO917597 LNK917597 LXG917597 MHC917597 MQY917597 NAU917597 NKQ917597 NUM917597 OEI917597 OOE917597 OYA917597 PHW917597 PRS917597 QBO917597 QLK917597 QVG917597 RFC917597 ROY917597 RYU917597 SIQ917597 SSM917597 TCI917597 TME917597 TWA917597 UFW917597 UPS917597 UZO917597 VJK917597 VTG917597 WDC917597 WMY917597 WWU917597 AM983133 KI983133 UE983133 AEA983133 ANW983133 AXS983133 BHO983133 BRK983133 CBG983133 CLC983133 CUY983133 DEU983133 DOQ983133 DYM983133 EII983133 ESE983133 FCA983133 FLW983133 FVS983133 GFO983133 GPK983133 GZG983133 HJC983133 HSY983133 ICU983133 IMQ983133 IWM983133 JGI983133 JQE983133 KAA983133 KJW983133 KTS983133 LDO983133 LNK983133 LXG983133 MHC983133 MQY983133 NAU983133 NKQ983133 NUM983133 OEI983133 OOE983133 OYA983133 PHW983133 PRS983133 QBO983133 QLK983133 QVG983133 RFC983133 ROY983133 RYU983133 SIQ983133 SSM983133 TCI983133 TME983133 TWA983133 UFW983133 UPS983133 UZO983133 VJK983133 VTG983133 WDC983133 WMY983133 WWU983133 AM65632 KI65632 UE65632 AEA65632 ANW65632 AXS65632 BHO65632 BRK65632 CBG65632 CLC65632 CUY65632 DEU65632 DOQ65632 DYM65632 EII65632 ESE65632 FCA65632 FLW65632 FVS65632 GFO65632 GPK65632 GZG65632 HJC65632 HSY65632 ICU65632 IMQ65632 IWM65632 JGI65632 JQE65632 KAA65632 KJW65632 KTS65632 LDO65632 LNK65632 LXG65632 MHC65632 MQY65632 NAU65632 NKQ65632 NUM65632 OEI65632 OOE65632 OYA65632 PHW65632 PRS65632 QBO65632 QLK65632 QVG65632 RFC65632 ROY65632 RYU65632 SIQ65632 SSM65632 TCI65632 TME65632 TWA65632 UFW65632 UPS65632 UZO65632 VJK65632 VTG65632 WDC65632 WMY65632 WWU65632 AM131168 KI131168 UE131168 AEA131168 ANW131168 AXS131168 BHO131168 BRK131168 CBG131168 CLC131168 CUY131168 DEU131168 DOQ131168 DYM131168 EII131168 ESE131168 FCA131168 FLW131168 FVS131168 GFO131168 GPK131168 GZG131168 HJC131168 HSY131168 ICU131168 IMQ131168 IWM131168 JGI131168 JQE131168 KAA131168 KJW131168 KTS131168 LDO131168 LNK131168 LXG131168 MHC131168 MQY131168 NAU131168 NKQ131168 NUM131168 OEI131168 OOE131168 OYA131168 PHW131168 PRS131168 QBO131168 QLK131168 QVG131168 RFC131168 ROY131168 RYU131168 SIQ131168 SSM131168 TCI131168 TME131168 TWA131168 UFW131168 UPS131168 UZO131168 VJK131168 VTG131168 WDC131168 WMY131168 WWU131168 AM196704 KI196704 UE196704 AEA196704 ANW196704 AXS196704 BHO196704 BRK196704 CBG196704 CLC196704 CUY196704 DEU196704 DOQ196704 DYM196704 EII196704 ESE196704 FCA196704 FLW196704 FVS196704 GFO196704 GPK196704 GZG196704 HJC196704 HSY196704 ICU196704 IMQ196704 IWM196704 JGI196704 JQE196704 KAA196704 KJW196704 KTS196704 LDO196704 LNK196704 LXG196704 MHC196704 MQY196704 NAU196704 NKQ196704 NUM196704 OEI196704 OOE196704 OYA196704 PHW196704 PRS196704 QBO196704 QLK196704 QVG196704 RFC196704 ROY196704 RYU196704 SIQ196704 SSM196704 TCI196704 TME196704 TWA196704 UFW196704 UPS196704 UZO196704 VJK196704 VTG196704 WDC196704 WMY196704 WWU196704 AM262240 KI262240 UE262240 AEA262240 ANW262240 AXS262240 BHO262240 BRK262240 CBG262240 CLC262240 CUY262240 DEU262240 DOQ262240 DYM262240 EII262240 ESE262240 FCA262240 FLW262240 FVS262240 GFO262240 GPK262240 GZG262240 HJC262240 HSY262240 ICU262240 IMQ262240 IWM262240 JGI262240 JQE262240 KAA262240 KJW262240 KTS262240 LDO262240 LNK262240 LXG262240 MHC262240 MQY262240 NAU262240 NKQ262240 NUM262240 OEI262240 OOE262240 OYA262240 PHW262240 PRS262240 QBO262240 QLK262240 QVG262240 RFC262240 ROY262240 RYU262240 SIQ262240 SSM262240 TCI262240 TME262240 TWA262240 UFW262240 UPS262240 UZO262240 VJK262240 VTG262240 WDC262240 WMY262240 WWU262240 AM327776 KI327776 UE327776 AEA327776 ANW327776 AXS327776 BHO327776 BRK327776 CBG327776 CLC327776 CUY327776 DEU327776 DOQ327776 DYM327776 EII327776 ESE327776 FCA327776 FLW327776 FVS327776 GFO327776 GPK327776 GZG327776 HJC327776 HSY327776 ICU327776 IMQ327776 IWM327776 JGI327776 JQE327776 KAA327776 KJW327776 KTS327776 LDO327776 LNK327776 LXG327776 MHC327776 MQY327776 NAU327776 NKQ327776 NUM327776 OEI327776 OOE327776 OYA327776 PHW327776 PRS327776 QBO327776 QLK327776 QVG327776 RFC327776 ROY327776 RYU327776 SIQ327776 SSM327776 TCI327776 TME327776 TWA327776 UFW327776 UPS327776 UZO327776 VJK327776 VTG327776 WDC327776 WMY327776 WWU327776 AM393312 KI393312 UE393312 AEA393312 ANW393312 AXS393312 BHO393312 BRK393312 CBG393312 CLC393312 CUY393312 DEU393312 DOQ393312 DYM393312 EII393312 ESE393312 FCA393312 FLW393312 FVS393312 GFO393312 GPK393312 GZG393312 HJC393312 HSY393312 ICU393312 IMQ393312 IWM393312 JGI393312 JQE393312 KAA393312 KJW393312 KTS393312 LDO393312 LNK393312 LXG393312 MHC393312 MQY393312 NAU393312 NKQ393312 NUM393312 OEI393312 OOE393312 OYA393312 PHW393312 PRS393312 QBO393312 QLK393312 QVG393312 RFC393312 ROY393312 RYU393312 SIQ393312 SSM393312 TCI393312 TME393312 TWA393312 UFW393312 UPS393312 UZO393312 VJK393312 VTG393312 WDC393312 WMY393312 WWU393312 AM458848 KI458848 UE458848 AEA458848 ANW458848 AXS458848 BHO458848 BRK458848 CBG458848 CLC458848 CUY458848 DEU458848 DOQ458848 DYM458848 EII458848 ESE458848 FCA458848 FLW458848 FVS458848 GFO458848 GPK458848 GZG458848 HJC458848 HSY458848 ICU458848 IMQ458848 IWM458848 JGI458848 JQE458848 KAA458848 KJW458848 KTS458848 LDO458848 LNK458848 LXG458848 MHC458848 MQY458848 NAU458848 NKQ458848 NUM458848 OEI458848 OOE458848 OYA458848 PHW458848 PRS458848 QBO458848 QLK458848 QVG458848 RFC458848 ROY458848 RYU458848 SIQ458848 SSM458848 TCI458848 TME458848 TWA458848 UFW458848 UPS458848 UZO458848 VJK458848 VTG458848 WDC458848 WMY458848 WWU458848 AM524384 KI524384 UE524384 AEA524384 ANW524384 AXS524384 BHO524384 BRK524384 CBG524384 CLC524384 CUY524384 DEU524384 DOQ524384 DYM524384 EII524384 ESE524384 FCA524384 FLW524384 FVS524384 GFO524384 GPK524384 GZG524384 HJC524384 HSY524384 ICU524384 IMQ524384 IWM524384 JGI524384 JQE524384 KAA524384 KJW524384 KTS524384 LDO524384 LNK524384 LXG524384 MHC524384 MQY524384 NAU524384 NKQ524384 NUM524384 OEI524384 OOE524384 OYA524384 PHW524384 PRS524384 QBO524384 QLK524384 QVG524384 RFC524384 ROY524384 RYU524384 SIQ524384 SSM524384 TCI524384 TME524384 TWA524384 UFW524384 UPS524384 UZO524384 VJK524384 VTG524384 WDC524384 WMY524384 WWU524384 AM589920 KI589920 UE589920 AEA589920 ANW589920 AXS589920 BHO589920 BRK589920 CBG589920 CLC589920 CUY589920 DEU589920 DOQ589920 DYM589920 EII589920 ESE589920 FCA589920 FLW589920 FVS589920 GFO589920 GPK589920 GZG589920 HJC589920 HSY589920 ICU589920 IMQ589920 IWM589920 JGI589920 JQE589920 KAA589920 KJW589920 KTS589920 LDO589920 LNK589920 LXG589920 MHC589920 MQY589920 NAU589920 NKQ589920 NUM589920 OEI589920 OOE589920 OYA589920 PHW589920 PRS589920 QBO589920 QLK589920 QVG589920 RFC589920 ROY589920 RYU589920 SIQ589920 SSM589920 TCI589920 TME589920 TWA589920 UFW589920 UPS589920 UZO589920 VJK589920 VTG589920 WDC589920 WMY589920 WWU589920 AM655456 KI655456 UE655456 AEA655456 ANW655456 AXS655456 BHO655456 BRK655456 CBG655456 CLC655456 CUY655456 DEU655456 DOQ655456 DYM655456 EII655456 ESE655456 FCA655456 FLW655456 FVS655456 GFO655456 GPK655456 GZG655456 HJC655456 HSY655456 ICU655456 IMQ655456 IWM655456 JGI655456 JQE655456 KAA655456 KJW655456 KTS655456 LDO655456 LNK655456 LXG655456 MHC655456 MQY655456 NAU655456 NKQ655456 NUM655456 OEI655456 OOE655456 OYA655456 PHW655456 PRS655456 QBO655456 QLK655456 QVG655456 RFC655456 ROY655456 RYU655456 SIQ655456 SSM655456 TCI655456 TME655456 TWA655456 UFW655456 UPS655456 UZO655456 VJK655456 VTG655456 WDC655456 WMY655456 WWU655456 AM720992 KI720992 UE720992 AEA720992 ANW720992 AXS720992 BHO720992 BRK720992 CBG720992 CLC720992 CUY720992 DEU720992 DOQ720992 DYM720992 EII720992 ESE720992 FCA720992 FLW720992 FVS720992 GFO720992 GPK720992 GZG720992 HJC720992 HSY720992 ICU720992 IMQ720992 IWM720992 JGI720992 JQE720992 KAA720992 KJW720992 KTS720992 LDO720992 LNK720992 LXG720992 MHC720992 MQY720992 NAU720992 NKQ720992 NUM720992 OEI720992 OOE720992 OYA720992 PHW720992 PRS720992 QBO720992 QLK720992 QVG720992 RFC720992 ROY720992 RYU720992 SIQ720992 SSM720992 TCI720992 TME720992 TWA720992 UFW720992 UPS720992 UZO720992 VJK720992 VTG720992 WDC720992 WMY720992 WWU720992 AM786528 KI786528 UE786528 AEA786528 ANW786528 AXS786528 BHO786528 BRK786528 CBG786528 CLC786528 CUY786528 DEU786528 DOQ786528 DYM786528 EII786528 ESE786528 FCA786528 FLW786528 FVS786528 GFO786528 GPK786528 GZG786528 HJC786528 HSY786528 ICU786528 IMQ786528 IWM786528 JGI786528 JQE786528 KAA786528 KJW786528 KTS786528 LDO786528 LNK786528 LXG786528 MHC786528 MQY786528 NAU786528 NKQ786528 NUM786528 OEI786528 OOE786528 OYA786528 PHW786528 PRS786528 QBO786528 QLK786528 QVG786528 RFC786528 ROY786528 RYU786528 SIQ786528 SSM786528 TCI786528 TME786528 TWA786528 UFW786528 UPS786528 UZO786528 VJK786528 VTG786528 WDC786528 WMY786528 WWU786528 AM852064 KI852064 UE852064 AEA852064 ANW852064 AXS852064 BHO852064 BRK852064 CBG852064 CLC852064 CUY852064 DEU852064 DOQ852064 DYM852064 EII852064 ESE852064 FCA852064 FLW852064 FVS852064 GFO852064 GPK852064 GZG852064 HJC852064 HSY852064 ICU852064 IMQ852064 IWM852064 JGI852064 JQE852064 KAA852064 KJW852064 KTS852064 LDO852064 LNK852064 LXG852064 MHC852064 MQY852064 NAU852064 NKQ852064 NUM852064 OEI852064 OOE852064 OYA852064 PHW852064 PRS852064 QBO852064 QLK852064 QVG852064 RFC852064 ROY852064 RYU852064 SIQ852064 SSM852064 TCI852064 TME852064 TWA852064 UFW852064 UPS852064 UZO852064 VJK852064 VTG852064 WDC852064 WMY852064 WWU852064 AM917600 KI917600 UE917600 AEA917600 ANW917600 AXS917600 BHO917600 BRK917600 CBG917600 CLC917600 CUY917600 DEU917600 DOQ917600 DYM917600 EII917600 ESE917600 FCA917600 FLW917600 FVS917600 GFO917600 GPK917600 GZG917600 HJC917600 HSY917600 ICU917600 IMQ917600 IWM917600 JGI917600 JQE917600 KAA917600 KJW917600 KTS917600 LDO917600 LNK917600 LXG917600 MHC917600 MQY917600 NAU917600 NKQ917600 NUM917600 OEI917600 OOE917600 OYA917600 PHW917600 PRS917600 QBO917600 QLK917600 QVG917600 RFC917600 ROY917600 RYU917600 SIQ917600 SSM917600 TCI917600 TME917600 TWA917600 UFW917600 UPS917600 UZO917600 VJK917600 VTG917600 WDC917600 WMY917600 WWU917600 AM983136 KI983136 UE983136 AEA983136 ANW983136 AXS983136 BHO983136 BRK983136 CBG983136 CLC983136 CUY983136 DEU983136 DOQ983136 DYM983136 EII983136 ESE983136 FCA983136 FLW983136 FVS983136 GFO983136 GPK983136 GZG983136 HJC983136 HSY983136 ICU983136 IMQ983136 IWM983136 JGI983136 JQE983136 KAA983136 KJW983136 KTS983136 LDO983136 LNK983136 LXG983136 MHC983136 MQY983136 NAU983136 NKQ983136 NUM983136 OEI983136 OOE983136 OYA983136 PHW983136 PRS983136 QBO983136 QLK983136 QVG983136 RFC983136 ROY983136 RYU983136 SIQ983136 SSM983136 TCI983136 TME983136 TWA983136 UFW983136 UPS983136 UZO983136 VJK983136 VTG983136 WDC983136 WMY983136 WWU983136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AM72 KI72 UE72 AEA72 ANW72 AXS72 BHO72 BRK72 CBG72 CLC72 CUY72 DEU72 DOQ72 DYM72 EII72 ESE72 FCA72 FLW72 FVS72 GFO72 GPK72 GZG72 HJC72 HSY72 ICU72 IMQ72 IWM72 JGI72 JQE72 KAA72 KJW72 KTS72 LDO72 LNK72 LXG72 MHC72 MQY72 NAU72 NKQ72 NUM72 OEI72 OOE72 OYA72 PHW72 PRS72 QBO72 QLK72 QVG72 RFC72 ROY72 RYU72 SIQ72 SSM72 TCI72 TME72 TWA72 UFW72 UPS72 UZO72 VJK72 VTG72 WDC72 WMY72 WWU72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AM42 KI42 UE42 AEA42 ANW42 AXS42 BHO42 BRK42 CBG42 CLC42 CUY42 DEU42 DOQ42 DYM42 EII42 ESE42 FCA42 FLW42 FVS42 GFO42 GPK42 GZG42 HJC42 HSY42 ICU42 IMQ42 IWM42 JGI42 JQE42 KAA42 KJW42 KTS42 LDO42 LNK42 LXG42 MHC42 MQY42 NAU42 NKQ42 NUM42 OEI42 OOE42 OYA42 PHW42 PRS42 QBO42 QLK42 QVG42 RFC42 ROY42 RYU42 SIQ42 SSM42 TCI42 TME42 TWA42 UFW42 UPS42 UZO42 VJK42 VTG42 WDC42 WMY42 WWU42 AM65587 KI65587 UE65587 AEA65587 ANW65587 AXS65587 BHO65587 BRK65587 CBG65587 CLC65587 CUY65587 DEU65587 DOQ65587 DYM65587 EII65587 ESE65587 FCA65587 FLW65587 FVS65587 GFO65587 GPK65587 GZG65587 HJC65587 HSY65587 ICU65587 IMQ65587 IWM65587 JGI65587 JQE65587 KAA65587 KJW65587 KTS65587 LDO65587 LNK65587 LXG65587 MHC65587 MQY65587 NAU65587 NKQ65587 NUM65587 OEI65587 OOE65587 OYA65587 PHW65587 PRS65587 QBO65587 QLK65587 QVG65587 RFC65587 ROY65587 RYU65587 SIQ65587 SSM65587 TCI65587 TME65587 TWA65587 UFW65587 UPS65587 UZO65587 VJK65587 VTG65587 WDC65587 WMY65587 WWU65587 AM131123 KI131123 UE131123 AEA131123 ANW131123 AXS131123 BHO131123 BRK131123 CBG131123 CLC131123 CUY131123 DEU131123 DOQ131123 DYM131123 EII131123 ESE131123 FCA131123 FLW131123 FVS131123 GFO131123 GPK131123 GZG131123 HJC131123 HSY131123 ICU131123 IMQ131123 IWM131123 JGI131123 JQE131123 KAA131123 KJW131123 KTS131123 LDO131123 LNK131123 LXG131123 MHC131123 MQY131123 NAU131123 NKQ131123 NUM131123 OEI131123 OOE131123 OYA131123 PHW131123 PRS131123 QBO131123 QLK131123 QVG131123 RFC131123 ROY131123 RYU131123 SIQ131123 SSM131123 TCI131123 TME131123 TWA131123 UFW131123 UPS131123 UZO131123 VJK131123 VTG131123 WDC131123 WMY131123 WWU131123 AM196659 KI196659 UE196659 AEA196659 ANW196659 AXS196659 BHO196659 BRK196659 CBG196659 CLC196659 CUY196659 DEU196659 DOQ196659 DYM196659 EII196659 ESE196659 FCA196659 FLW196659 FVS196659 GFO196659 GPK196659 GZG196659 HJC196659 HSY196659 ICU196659 IMQ196659 IWM196659 JGI196659 JQE196659 KAA196659 KJW196659 KTS196659 LDO196659 LNK196659 LXG196659 MHC196659 MQY196659 NAU196659 NKQ196659 NUM196659 OEI196659 OOE196659 OYA196659 PHW196659 PRS196659 QBO196659 QLK196659 QVG196659 RFC196659 ROY196659 RYU196659 SIQ196659 SSM196659 TCI196659 TME196659 TWA196659 UFW196659 UPS196659 UZO196659 VJK196659 VTG196659 WDC196659 WMY196659 WWU196659 AM262195 KI262195 UE262195 AEA262195 ANW262195 AXS262195 BHO262195 BRK262195 CBG262195 CLC262195 CUY262195 DEU262195 DOQ262195 DYM262195 EII262195 ESE262195 FCA262195 FLW262195 FVS262195 GFO262195 GPK262195 GZG262195 HJC262195 HSY262195 ICU262195 IMQ262195 IWM262195 JGI262195 JQE262195 KAA262195 KJW262195 KTS262195 LDO262195 LNK262195 LXG262195 MHC262195 MQY262195 NAU262195 NKQ262195 NUM262195 OEI262195 OOE262195 OYA262195 PHW262195 PRS262195 QBO262195 QLK262195 QVG262195 RFC262195 ROY262195 RYU262195 SIQ262195 SSM262195 TCI262195 TME262195 TWA262195 UFW262195 UPS262195 UZO262195 VJK262195 VTG262195 WDC262195 WMY262195 WWU262195 AM327731 KI327731 UE327731 AEA327731 ANW327731 AXS327731 BHO327731 BRK327731 CBG327731 CLC327731 CUY327731 DEU327731 DOQ327731 DYM327731 EII327731 ESE327731 FCA327731 FLW327731 FVS327731 GFO327731 GPK327731 GZG327731 HJC327731 HSY327731 ICU327731 IMQ327731 IWM327731 JGI327731 JQE327731 KAA327731 KJW327731 KTS327731 LDO327731 LNK327731 LXG327731 MHC327731 MQY327731 NAU327731 NKQ327731 NUM327731 OEI327731 OOE327731 OYA327731 PHW327731 PRS327731 QBO327731 QLK327731 QVG327731 RFC327731 ROY327731 RYU327731 SIQ327731 SSM327731 TCI327731 TME327731 TWA327731 UFW327731 UPS327731 UZO327731 VJK327731 VTG327731 WDC327731 WMY327731 WWU327731 AM393267 KI393267 UE393267 AEA393267 ANW393267 AXS393267 BHO393267 BRK393267 CBG393267 CLC393267 CUY393267 DEU393267 DOQ393267 DYM393267 EII393267 ESE393267 FCA393267 FLW393267 FVS393267 GFO393267 GPK393267 GZG393267 HJC393267 HSY393267 ICU393267 IMQ393267 IWM393267 JGI393267 JQE393267 KAA393267 KJW393267 KTS393267 LDO393267 LNK393267 LXG393267 MHC393267 MQY393267 NAU393267 NKQ393267 NUM393267 OEI393267 OOE393267 OYA393267 PHW393267 PRS393267 QBO393267 QLK393267 QVG393267 RFC393267 ROY393267 RYU393267 SIQ393267 SSM393267 TCI393267 TME393267 TWA393267 UFW393267 UPS393267 UZO393267 VJK393267 VTG393267 WDC393267 WMY393267 WWU393267 AM458803 KI458803 UE458803 AEA458803 ANW458803 AXS458803 BHO458803 BRK458803 CBG458803 CLC458803 CUY458803 DEU458803 DOQ458803 DYM458803 EII458803 ESE458803 FCA458803 FLW458803 FVS458803 GFO458803 GPK458803 GZG458803 HJC458803 HSY458803 ICU458803 IMQ458803 IWM458803 JGI458803 JQE458803 KAA458803 KJW458803 KTS458803 LDO458803 LNK458803 LXG458803 MHC458803 MQY458803 NAU458803 NKQ458803 NUM458803 OEI458803 OOE458803 OYA458803 PHW458803 PRS458803 QBO458803 QLK458803 QVG458803 RFC458803 ROY458803 RYU458803 SIQ458803 SSM458803 TCI458803 TME458803 TWA458803 UFW458803 UPS458803 UZO458803 VJK458803 VTG458803 WDC458803 WMY458803 WWU458803 AM524339 KI524339 UE524339 AEA524339 ANW524339 AXS524339 BHO524339 BRK524339 CBG524339 CLC524339 CUY524339 DEU524339 DOQ524339 DYM524339 EII524339 ESE524339 FCA524339 FLW524339 FVS524339 GFO524339 GPK524339 GZG524339 HJC524339 HSY524339 ICU524339 IMQ524339 IWM524339 JGI524339 JQE524339 KAA524339 KJW524339 KTS524339 LDO524339 LNK524339 LXG524339 MHC524339 MQY524339 NAU524339 NKQ524339 NUM524339 OEI524339 OOE524339 OYA524339 PHW524339 PRS524339 QBO524339 QLK524339 QVG524339 RFC524339 ROY524339 RYU524339 SIQ524339 SSM524339 TCI524339 TME524339 TWA524339 UFW524339 UPS524339 UZO524339 VJK524339 VTG524339 WDC524339 WMY524339 WWU524339 AM589875 KI589875 UE589875 AEA589875 ANW589875 AXS589875 BHO589875 BRK589875 CBG589875 CLC589875 CUY589875 DEU589875 DOQ589875 DYM589875 EII589875 ESE589875 FCA589875 FLW589875 FVS589875 GFO589875 GPK589875 GZG589875 HJC589875 HSY589875 ICU589875 IMQ589875 IWM589875 JGI589875 JQE589875 KAA589875 KJW589875 KTS589875 LDO589875 LNK589875 LXG589875 MHC589875 MQY589875 NAU589875 NKQ589875 NUM589875 OEI589875 OOE589875 OYA589875 PHW589875 PRS589875 QBO589875 QLK589875 QVG589875 RFC589875 ROY589875 RYU589875 SIQ589875 SSM589875 TCI589875 TME589875 TWA589875 UFW589875 UPS589875 UZO589875 VJK589875 VTG589875 WDC589875 WMY589875 WWU589875 AM655411 KI655411 UE655411 AEA655411 ANW655411 AXS655411 BHO655411 BRK655411 CBG655411 CLC655411 CUY655411 DEU655411 DOQ655411 DYM655411 EII655411 ESE655411 FCA655411 FLW655411 FVS655411 GFO655411 GPK655411 GZG655411 HJC655411 HSY655411 ICU655411 IMQ655411 IWM655411 JGI655411 JQE655411 KAA655411 KJW655411 KTS655411 LDO655411 LNK655411 LXG655411 MHC655411 MQY655411 NAU655411 NKQ655411 NUM655411 OEI655411 OOE655411 OYA655411 PHW655411 PRS655411 QBO655411 QLK655411 QVG655411 RFC655411 ROY655411 RYU655411 SIQ655411 SSM655411 TCI655411 TME655411 TWA655411 UFW655411 UPS655411 UZO655411 VJK655411 VTG655411 WDC655411 WMY655411 WWU655411 AM720947 KI720947 UE720947 AEA720947 ANW720947 AXS720947 BHO720947 BRK720947 CBG720947 CLC720947 CUY720947 DEU720947 DOQ720947 DYM720947 EII720947 ESE720947 FCA720947 FLW720947 FVS720947 GFO720947 GPK720947 GZG720947 HJC720947 HSY720947 ICU720947 IMQ720947 IWM720947 JGI720947 JQE720947 KAA720947 KJW720947 KTS720947 LDO720947 LNK720947 LXG720947 MHC720947 MQY720947 NAU720947 NKQ720947 NUM720947 OEI720947 OOE720947 OYA720947 PHW720947 PRS720947 QBO720947 QLK720947 QVG720947 RFC720947 ROY720947 RYU720947 SIQ720947 SSM720947 TCI720947 TME720947 TWA720947 UFW720947 UPS720947 UZO720947 VJK720947 VTG720947 WDC720947 WMY720947 WWU720947 AM786483 KI786483 UE786483 AEA786483 ANW786483 AXS786483 BHO786483 BRK786483 CBG786483 CLC786483 CUY786483 DEU786483 DOQ786483 DYM786483 EII786483 ESE786483 FCA786483 FLW786483 FVS786483 GFO786483 GPK786483 GZG786483 HJC786483 HSY786483 ICU786483 IMQ786483 IWM786483 JGI786483 JQE786483 KAA786483 KJW786483 KTS786483 LDO786483 LNK786483 LXG786483 MHC786483 MQY786483 NAU786483 NKQ786483 NUM786483 OEI786483 OOE786483 OYA786483 PHW786483 PRS786483 QBO786483 QLK786483 QVG786483 RFC786483 ROY786483 RYU786483 SIQ786483 SSM786483 TCI786483 TME786483 TWA786483 UFW786483 UPS786483 UZO786483 VJK786483 VTG786483 WDC786483 WMY786483 WWU786483 AM852019 KI852019 UE852019 AEA852019 ANW852019 AXS852019 BHO852019 BRK852019 CBG852019 CLC852019 CUY852019 DEU852019 DOQ852019 DYM852019 EII852019 ESE852019 FCA852019 FLW852019 FVS852019 GFO852019 GPK852019 GZG852019 HJC852019 HSY852019 ICU852019 IMQ852019 IWM852019 JGI852019 JQE852019 KAA852019 KJW852019 KTS852019 LDO852019 LNK852019 LXG852019 MHC852019 MQY852019 NAU852019 NKQ852019 NUM852019 OEI852019 OOE852019 OYA852019 PHW852019 PRS852019 QBO852019 QLK852019 QVG852019 RFC852019 ROY852019 RYU852019 SIQ852019 SSM852019 TCI852019 TME852019 TWA852019 UFW852019 UPS852019 UZO852019 VJK852019 VTG852019 WDC852019 WMY852019 WWU852019 AM917555 KI917555 UE917555 AEA917555 ANW917555 AXS917555 BHO917555 BRK917555 CBG917555 CLC917555 CUY917555 DEU917555 DOQ917555 DYM917555 EII917555 ESE917555 FCA917555 FLW917555 FVS917555 GFO917555 GPK917555 GZG917555 HJC917555 HSY917555 ICU917555 IMQ917555 IWM917555 JGI917555 JQE917555 KAA917555 KJW917555 KTS917555 LDO917555 LNK917555 LXG917555 MHC917555 MQY917555 NAU917555 NKQ917555 NUM917555 OEI917555 OOE917555 OYA917555 PHW917555 PRS917555 QBO917555 QLK917555 QVG917555 RFC917555 ROY917555 RYU917555 SIQ917555 SSM917555 TCI917555 TME917555 TWA917555 UFW917555 UPS917555 UZO917555 VJK917555 VTG917555 WDC917555 WMY917555 WWU917555 AM983091 KI983091 UE983091 AEA983091 ANW983091 AXS983091 BHO983091 BRK983091 CBG983091 CLC983091 CUY983091 DEU983091 DOQ983091 DYM983091 EII983091 ESE983091 FCA983091 FLW983091 FVS983091 GFO983091 GPK983091 GZG983091 HJC983091 HSY983091 ICU983091 IMQ983091 IWM983091 JGI983091 JQE983091 KAA983091 KJW983091 KTS983091 LDO983091 LNK983091 LXG983091 MHC983091 MQY983091 NAU983091 NKQ983091 NUM983091 OEI983091 OOE983091 OYA983091 PHW983091 PRS983091 QBO983091 QLK983091 QVG983091 RFC983091 ROY983091 RYU983091 SIQ983091 SSM983091 TCI983091 TME983091 TWA983091 UFW983091 UPS983091 UZO983091 VJK983091 VTG983091 WDC983091 WMY983091 WWU983091 AM84 KI84 UE84 AEA84 ANW84 AXS84 BHO84 BRK84 CBG84 CLC84 CUY84 DEU84 DOQ84 DYM84 EII84 ESE84 FCA84 FLW84 FVS84 GFO84 GPK84 GZG84 HJC84 HSY84 ICU84 IMQ84 IWM84 JGI84 JQE84 KAA84 KJW84 KTS84 LDO84 LNK84 LXG84 MHC84 MQY84 NAU84 NKQ84 NUM84 OEI84 OOE84 OYA84 PHW84 PRS84 QBO84 QLK84 QVG84 RFC84 ROY84 RYU84 SIQ84 SSM84 TCI84 TME84 TWA84 UFW84 UPS84 UZO84 VJK84 VTG84 WDC84 WMY84 WWU84 AM65614 KI65614 UE65614 AEA65614 ANW65614 AXS65614 BHO65614 BRK65614 CBG65614 CLC65614 CUY65614 DEU65614 DOQ65614 DYM65614 EII65614 ESE65614 FCA65614 FLW65614 FVS65614 GFO65614 GPK65614 GZG65614 HJC65614 HSY65614 ICU65614 IMQ65614 IWM65614 JGI65614 JQE65614 KAA65614 KJW65614 KTS65614 LDO65614 LNK65614 LXG65614 MHC65614 MQY65614 NAU65614 NKQ65614 NUM65614 OEI65614 OOE65614 OYA65614 PHW65614 PRS65614 QBO65614 QLK65614 QVG65614 RFC65614 ROY65614 RYU65614 SIQ65614 SSM65614 TCI65614 TME65614 TWA65614 UFW65614 UPS65614 UZO65614 VJK65614 VTG65614 WDC65614 WMY65614 WWU65614 AM131150 KI131150 UE131150 AEA131150 ANW131150 AXS131150 BHO131150 BRK131150 CBG131150 CLC131150 CUY131150 DEU131150 DOQ131150 DYM131150 EII131150 ESE131150 FCA131150 FLW131150 FVS131150 GFO131150 GPK131150 GZG131150 HJC131150 HSY131150 ICU131150 IMQ131150 IWM131150 JGI131150 JQE131150 KAA131150 KJW131150 KTS131150 LDO131150 LNK131150 LXG131150 MHC131150 MQY131150 NAU131150 NKQ131150 NUM131150 OEI131150 OOE131150 OYA131150 PHW131150 PRS131150 QBO131150 QLK131150 QVG131150 RFC131150 ROY131150 RYU131150 SIQ131150 SSM131150 TCI131150 TME131150 TWA131150 UFW131150 UPS131150 UZO131150 VJK131150 VTG131150 WDC131150 WMY131150 WWU131150 AM196686 KI196686 UE196686 AEA196686 ANW196686 AXS196686 BHO196686 BRK196686 CBG196686 CLC196686 CUY196686 DEU196686 DOQ196686 DYM196686 EII196686 ESE196686 FCA196686 FLW196686 FVS196686 GFO196686 GPK196686 GZG196686 HJC196686 HSY196686 ICU196686 IMQ196686 IWM196686 JGI196686 JQE196686 KAA196686 KJW196686 KTS196686 LDO196686 LNK196686 LXG196686 MHC196686 MQY196686 NAU196686 NKQ196686 NUM196686 OEI196686 OOE196686 OYA196686 PHW196686 PRS196686 QBO196686 QLK196686 QVG196686 RFC196686 ROY196686 RYU196686 SIQ196686 SSM196686 TCI196686 TME196686 TWA196686 UFW196686 UPS196686 UZO196686 VJK196686 VTG196686 WDC196686 WMY196686 WWU196686 AM262222 KI262222 UE262222 AEA262222 ANW262222 AXS262222 BHO262222 BRK262222 CBG262222 CLC262222 CUY262222 DEU262222 DOQ262222 DYM262222 EII262222 ESE262222 FCA262222 FLW262222 FVS262222 GFO262222 GPK262222 GZG262222 HJC262222 HSY262222 ICU262222 IMQ262222 IWM262222 JGI262222 JQE262222 KAA262222 KJW262222 KTS262222 LDO262222 LNK262222 LXG262222 MHC262222 MQY262222 NAU262222 NKQ262222 NUM262222 OEI262222 OOE262222 OYA262222 PHW262222 PRS262222 QBO262222 QLK262222 QVG262222 RFC262222 ROY262222 RYU262222 SIQ262222 SSM262222 TCI262222 TME262222 TWA262222 UFW262222 UPS262222 UZO262222 VJK262222 VTG262222 WDC262222 WMY262222 WWU262222 AM327758 KI327758 UE327758 AEA327758 ANW327758 AXS327758 BHO327758 BRK327758 CBG327758 CLC327758 CUY327758 DEU327758 DOQ327758 DYM327758 EII327758 ESE327758 FCA327758 FLW327758 FVS327758 GFO327758 GPK327758 GZG327758 HJC327758 HSY327758 ICU327758 IMQ327758 IWM327758 JGI327758 JQE327758 KAA327758 KJW327758 KTS327758 LDO327758 LNK327758 LXG327758 MHC327758 MQY327758 NAU327758 NKQ327758 NUM327758 OEI327758 OOE327758 OYA327758 PHW327758 PRS327758 QBO327758 QLK327758 QVG327758 RFC327758 ROY327758 RYU327758 SIQ327758 SSM327758 TCI327758 TME327758 TWA327758 UFW327758 UPS327758 UZO327758 VJK327758 VTG327758 WDC327758 WMY327758 WWU327758 AM393294 KI393294 UE393294 AEA393294 ANW393294 AXS393294 BHO393294 BRK393294 CBG393294 CLC393294 CUY393294 DEU393294 DOQ393294 DYM393294 EII393294 ESE393294 FCA393294 FLW393294 FVS393294 GFO393294 GPK393294 GZG393294 HJC393294 HSY393294 ICU393294 IMQ393294 IWM393294 JGI393294 JQE393294 KAA393294 KJW393294 KTS393294 LDO393294 LNK393294 LXG393294 MHC393294 MQY393294 NAU393294 NKQ393294 NUM393294 OEI393294 OOE393294 OYA393294 PHW393294 PRS393294 QBO393294 QLK393294 QVG393294 RFC393294 ROY393294 RYU393294 SIQ393294 SSM393294 TCI393294 TME393294 TWA393294 UFW393294 UPS393294 UZO393294 VJK393294 VTG393294 WDC393294 WMY393294 WWU393294 AM458830 KI458830 UE458830 AEA458830 ANW458830 AXS458830 BHO458830 BRK458830 CBG458830 CLC458830 CUY458830 DEU458830 DOQ458830 DYM458830 EII458830 ESE458830 FCA458830 FLW458830 FVS458830 GFO458830 GPK458830 GZG458830 HJC458830 HSY458830 ICU458830 IMQ458830 IWM458830 JGI458830 JQE458830 KAA458830 KJW458830 KTS458830 LDO458830 LNK458830 LXG458830 MHC458830 MQY458830 NAU458830 NKQ458830 NUM458830 OEI458830 OOE458830 OYA458830 PHW458830 PRS458830 QBO458830 QLK458830 QVG458830 RFC458830 ROY458830 RYU458830 SIQ458830 SSM458830 TCI458830 TME458830 TWA458830 UFW458830 UPS458830 UZO458830 VJK458830 VTG458830 WDC458830 WMY458830 WWU458830 AM524366 KI524366 UE524366 AEA524366 ANW524366 AXS524366 BHO524366 BRK524366 CBG524366 CLC524366 CUY524366 DEU524366 DOQ524366 DYM524366 EII524366 ESE524366 FCA524366 FLW524366 FVS524366 GFO524366 GPK524366 GZG524366 HJC524366 HSY524366 ICU524366 IMQ524366 IWM524366 JGI524366 JQE524366 KAA524366 KJW524366 KTS524366 LDO524366 LNK524366 LXG524366 MHC524366 MQY524366 NAU524366 NKQ524366 NUM524366 OEI524366 OOE524366 OYA524366 PHW524366 PRS524366 QBO524366 QLK524366 QVG524366 RFC524366 ROY524366 RYU524366 SIQ524366 SSM524366 TCI524366 TME524366 TWA524366 UFW524366 UPS524366 UZO524366 VJK524366 VTG524366 WDC524366 WMY524366 WWU524366 AM589902 KI589902 UE589902 AEA589902 ANW589902 AXS589902 BHO589902 BRK589902 CBG589902 CLC589902 CUY589902 DEU589902 DOQ589902 DYM589902 EII589902 ESE589902 FCA589902 FLW589902 FVS589902 GFO589902 GPK589902 GZG589902 HJC589902 HSY589902 ICU589902 IMQ589902 IWM589902 JGI589902 JQE589902 KAA589902 KJW589902 KTS589902 LDO589902 LNK589902 LXG589902 MHC589902 MQY589902 NAU589902 NKQ589902 NUM589902 OEI589902 OOE589902 OYA589902 PHW589902 PRS589902 QBO589902 QLK589902 QVG589902 RFC589902 ROY589902 RYU589902 SIQ589902 SSM589902 TCI589902 TME589902 TWA589902 UFW589902 UPS589902 UZO589902 VJK589902 VTG589902 WDC589902 WMY589902 WWU589902 AM655438 KI655438 UE655438 AEA655438 ANW655438 AXS655438 BHO655438 BRK655438 CBG655438 CLC655438 CUY655438 DEU655438 DOQ655438 DYM655438 EII655438 ESE655438 FCA655438 FLW655438 FVS655438 GFO655438 GPK655438 GZG655438 HJC655438 HSY655438 ICU655438 IMQ655438 IWM655438 JGI655438 JQE655438 KAA655438 KJW655438 KTS655438 LDO655438 LNK655438 LXG655438 MHC655438 MQY655438 NAU655438 NKQ655438 NUM655438 OEI655438 OOE655438 OYA655438 PHW655438 PRS655438 QBO655438 QLK655438 QVG655438 RFC655438 ROY655438 RYU655438 SIQ655438 SSM655438 TCI655438 TME655438 TWA655438 UFW655438 UPS655438 UZO655438 VJK655438 VTG655438 WDC655438 WMY655438 WWU655438 AM720974 KI720974 UE720974 AEA720974 ANW720974 AXS720974 BHO720974 BRK720974 CBG720974 CLC720974 CUY720974 DEU720974 DOQ720974 DYM720974 EII720974 ESE720974 FCA720974 FLW720974 FVS720974 GFO720974 GPK720974 GZG720974 HJC720974 HSY720974 ICU720974 IMQ720974 IWM720974 JGI720974 JQE720974 KAA720974 KJW720974 KTS720974 LDO720974 LNK720974 LXG720974 MHC720974 MQY720974 NAU720974 NKQ720974 NUM720974 OEI720974 OOE720974 OYA720974 PHW720974 PRS720974 QBO720974 QLK720974 QVG720974 RFC720974 ROY720974 RYU720974 SIQ720974 SSM720974 TCI720974 TME720974 TWA720974 UFW720974 UPS720974 UZO720974 VJK720974 VTG720974 WDC720974 WMY720974 WWU720974 AM786510 KI786510 UE786510 AEA786510 ANW786510 AXS786510 BHO786510 BRK786510 CBG786510 CLC786510 CUY786510 DEU786510 DOQ786510 DYM786510 EII786510 ESE786510 FCA786510 FLW786510 FVS786510 GFO786510 GPK786510 GZG786510 HJC786510 HSY786510 ICU786510 IMQ786510 IWM786510 JGI786510 JQE786510 KAA786510 KJW786510 KTS786510 LDO786510 LNK786510 LXG786510 MHC786510 MQY786510 NAU786510 NKQ786510 NUM786510 OEI786510 OOE786510 OYA786510 PHW786510 PRS786510 QBO786510 QLK786510 QVG786510 RFC786510 ROY786510 RYU786510 SIQ786510 SSM786510 TCI786510 TME786510 TWA786510 UFW786510 UPS786510 UZO786510 VJK786510 VTG786510 WDC786510 WMY786510 WWU786510 AM852046 KI852046 UE852046 AEA852046 ANW852046 AXS852046 BHO852046 BRK852046 CBG852046 CLC852046 CUY852046 DEU852046 DOQ852046 DYM852046 EII852046 ESE852046 FCA852046 FLW852046 FVS852046 GFO852046 GPK852046 GZG852046 HJC852046 HSY852046 ICU852046 IMQ852046 IWM852046 JGI852046 JQE852046 KAA852046 KJW852046 KTS852046 LDO852046 LNK852046 LXG852046 MHC852046 MQY852046 NAU852046 NKQ852046 NUM852046 OEI852046 OOE852046 OYA852046 PHW852046 PRS852046 QBO852046 QLK852046 QVG852046 RFC852046 ROY852046 RYU852046 SIQ852046 SSM852046 TCI852046 TME852046 TWA852046 UFW852046 UPS852046 UZO852046 VJK852046 VTG852046 WDC852046 WMY852046 WWU852046 AM917582 KI917582 UE917582 AEA917582 ANW917582 AXS917582 BHO917582 BRK917582 CBG917582 CLC917582 CUY917582 DEU917582 DOQ917582 DYM917582 EII917582 ESE917582 FCA917582 FLW917582 FVS917582 GFO917582 GPK917582 GZG917582 HJC917582 HSY917582 ICU917582 IMQ917582 IWM917582 JGI917582 JQE917582 KAA917582 KJW917582 KTS917582 LDO917582 LNK917582 LXG917582 MHC917582 MQY917582 NAU917582 NKQ917582 NUM917582 OEI917582 OOE917582 OYA917582 PHW917582 PRS917582 QBO917582 QLK917582 QVG917582 RFC917582 ROY917582 RYU917582 SIQ917582 SSM917582 TCI917582 TME917582 TWA917582 UFW917582 UPS917582 UZO917582 VJK917582 VTG917582 WDC917582 WMY917582 WWU917582 AM983118 KI983118 UE983118 AEA983118 ANW983118 AXS983118 BHO983118 BRK983118 CBG983118 CLC983118 CUY983118 DEU983118 DOQ983118 DYM983118 EII983118 ESE983118 FCA983118 FLW983118 FVS983118 GFO983118 GPK983118 GZG983118 HJC983118 HSY983118 ICU983118 IMQ983118 IWM983118 JGI983118 JQE983118 KAA983118 KJW983118 KTS983118 LDO983118 LNK983118 LXG983118 MHC983118 MQY983118 NAU983118 NKQ983118 NUM983118 OEI983118 OOE983118 OYA983118 PHW983118 PRS983118 QBO983118 QLK983118 QVG983118 RFC983118 ROY983118 RYU983118 SIQ983118 SSM983118 TCI983118 TME983118 TWA983118 UFW983118 UPS983118 UZO983118 VJK983118 VTG983118 WDC983118 WMY983118 WWU983118 AM81 KI81 UE81 AEA81 ANW81 AXS81 BHO81 BRK81 CBG81 CLC81 CUY81 DEU81 DOQ81 DYM81 EII81 ESE81 FCA81 FLW81 FVS81 GFO81 GPK81 GZG81 HJC81 HSY81 ICU81 IMQ81 IWM81 JGI81 JQE81 KAA81 KJW81 KTS81 LDO81 LNK81 LXG81 MHC81 MQY81 NAU81 NKQ81 NUM81 OEI81 OOE81 OYA81 PHW81 PRS81 QBO81 QLK81 QVG81 RFC81 ROY81 RYU81 SIQ81 SSM81 TCI81 TME81 TWA81 UFW81 UPS81 UZO81 VJK81 VTG81 WDC81 WMY81 WWU81 AM65611 KI65611 UE65611 AEA65611 ANW65611 AXS65611 BHO65611 BRK65611 CBG65611 CLC65611 CUY65611 DEU65611 DOQ65611 DYM65611 EII65611 ESE65611 FCA65611 FLW65611 FVS65611 GFO65611 GPK65611 GZG65611 HJC65611 HSY65611 ICU65611 IMQ65611 IWM65611 JGI65611 JQE65611 KAA65611 KJW65611 KTS65611 LDO65611 LNK65611 LXG65611 MHC65611 MQY65611 NAU65611 NKQ65611 NUM65611 OEI65611 OOE65611 OYA65611 PHW65611 PRS65611 QBO65611 QLK65611 QVG65611 RFC65611 ROY65611 RYU65611 SIQ65611 SSM65611 TCI65611 TME65611 TWA65611 UFW65611 UPS65611 UZO65611 VJK65611 VTG65611 WDC65611 WMY65611 WWU65611 AM131147 KI131147 UE131147 AEA131147 ANW131147 AXS131147 BHO131147 BRK131147 CBG131147 CLC131147 CUY131147 DEU131147 DOQ131147 DYM131147 EII131147 ESE131147 FCA131147 FLW131147 FVS131147 GFO131147 GPK131147 GZG131147 HJC131147 HSY131147 ICU131147 IMQ131147 IWM131147 JGI131147 JQE131147 KAA131147 KJW131147 KTS131147 LDO131147 LNK131147 LXG131147 MHC131147 MQY131147 NAU131147 NKQ131147 NUM131147 OEI131147 OOE131147 OYA131147 PHW131147 PRS131147 QBO131147 QLK131147 QVG131147 RFC131147 ROY131147 RYU131147 SIQ131147 SSM131147 TCI131147 TME131147 TWA131147 UFW131147 UPS131147 UZO131147 VJK131147 VTG131147 WDC131147 WMY131147 WWU131147 AM196683 KI196683 UE196683 AEA196683 ANW196683 AXS196683 BHO196683 BRK196683 CBG196683 CLC196683 CUY196683 DEU196683 DOQ196683 DYM196683 EII196683 ESE196683 FCA196683 FLW196683 FVS196683 GFO196683 GPK196683 GZG196683 HJC196683 HSY196683 ICU196683 IMQ196683 IWM196683 JGI196683 JQE196683 KAA196683 KJW196683 KTS196683 LDO196683 LNK196683 LXG196683 MHC196683 MQY196683 NAU196683 NKQ196683 NUM196683 OEI196683 OOE196683 OYA196683 PHW196683 PRS196683 QBO196683 QLK196683 QVG196683 RFC196683 ROY196683 RYU196683 SIQ196683 SSM196683 TCI196683 TME196683 TWA196683 UFW196683 UPS196683 UZO196683 VJK196683 VTG196683 WDC196683 WMY196683 WWU196683 AM262219 KI262219 UE262219 AEA262219 ANW262219 AXS262219 BHO262219 BRK262219 CBG262219 CLC262219 CUY262219 DEU262219 DOQ262219 DYM262219 EII262219 ESE262219 FCA262219 FLW262219 FVS262219 GFO262219 GPK262219 GZG262219 HJC262219 HSY262219 ICU262219 IMQ262219 IWM262219 JGI262219 JQE262219 KAA262219 KJW262219 KTS262219 LDO262219 LNK262219 LXG262219 MHC262219 MQY262219 NAU262219 NKQ262219 NUM262219 OEI262219 OOE262219 OYA262219 PHW262219 PRS262219 QBO262219 QLK262219 QVG262219 RFC262219 ROY262219 RYU262219 SIQ262219 SSM262219 TCI262219 TME262219 TWA262219 UFW262219 UPS262219 UZO262219 VJK262219 VTG262219 WDC262219 WMY262219 WWU262219 AM327755 KI327755 UE327755 AEA327755 ANW327755 AXS327755 BHO327755 BRK327755 CBG327755 CLC327755 CUY327755 DEU327755 DOQ327755 DYM327755 EII327755 ESE327755 FCA327755 FLW327755 FVS327755 GFO327755 GPK327755 GZG327755 HJC327755 HSY327755 ICU327755 IMQ327755 IWM327755 JGI327755 JQE327755 KAA327755 KJW327755 KTS327755 LDO327755 LNK327755 LXG327755 MHC327755 MQY327755 NAU327755 NKQ327755 NUM327755 OEI327755 OOE327755 OYA327755 PHW327755 PRS327755 QBO327755 QLK327755 QVG327755 RFC327755 ROY327755 RYU327755 SIQ327755 SSM327755 TCI327755 TME327755 TWA327755 UFW327755 UPS327755 UZO327755 VJK327755 VTG327755 WDC327755 WMY327755 WWU327755 AM393291 KI393291 UE393291 AEA393291 ANW393291 AXS393291 BHO393291 BRK393291 CBG393291 CLC393291 CUY393291 DEU393291 DOQ393291 DYM393291 EII393291 ESE393291 FCA393291 FLW393291 FVS393291 GFO393291 GPK393291 GZG393291 HJC393291 HSY393291 ICU393291 IMQ393291 IWM393291 JGI393291 JQE393291 KAA393291 KJW393291 KTS393291 LDO393291 LNK393291 LXG393291 MHC393291 MQY393291 NAU393291 NKQ393291 NUM393291 OEI393291 OOE393291 OYA393291 PHW393291 PRS393291 QBO393291 QLK393291 QVG393291 RFC393291 ROY393291 RYU393291 SIQ393291 SSM393291 TCI393291 TME393291 TWA393291 UFW393291 UPS393291 UZO393291 VJK393291 VTG393291 WDC393291 WMY393291 WWU393291 AM458827 KI458827 UE458827 AEA458827 ANW458827 AXS458827 BHO458827 BRK458827 CBG458827 CLC458827 CUY458827 DEU458827 DOQ458827 DYM458827 EII458827 ESE458827 FCA458827 FLW458827 FVS458827 GFO458827 GPK458827 GZG458827 HJC458827 HSY458827 ICU458827 IMQ458827 IWM458827 JGI458827 JQE458827 KAA458827 KJW458827 KTS458827 LDO458827 LNK458827 LXG458827 MHC458827 MQY458827 NAU458827 NKQ458827 NUM458827 OEI458827 OOE458827 OYA458827 PHW458827 PRS458827 QBO458827 QLK458827 QVG458827 RFC458827 ROY458827 RYU458827 SIQ458827 SSM458827 TCI458827 TME458827 TWA458827 UFW458827 UPS458827 UZO458827 VJK458827 VTG458827 WDC458827 WMY458827 WWU458827 AM524363 KI524363 UE524363 AEA524363 ANW524363 AXS524363 BHO524363 BRK524363 CBG524363 CLC524363 CUY524363 DEU524363 DOQ524363 DYM524363 EII524363 ESE524363 FCA524363 FLW524363 FVS524363 GFO524363 GPK524363 GZG524363 HJC524363 HSY524363 ICU524363 IMQ524363 IWM524363 JGI524363 JQE524363 KAA524363 KJW524363 KTS524363 LDO524363 LNK524363 LXG524363 MHC524363 MQY524363 NAU524363 NKQ524363 NUM524363 OEI524363 OOE524363 OYA524363 PHW524363 PRS524363 QBO524363 QLK524363 QVG524363 RFC524363 ROY524363 RYU524363 SIQ524363 SSM524363 TCI524363 TME524363 TWA524363 UFW524363 UPS524363 UZO524363 VJK524363 VTG524363 WDC524363 WMY524363 WWU524363 AM589899 KI589899 UE589899 AEA589899 ANW589899 AXS589899 BHO589899 BRK589899 CBG589899 CLC589899 CUY589899 DEU589899 DOQ589899 DYM589899 EII589899 ESE589899 FCA589899 FLW589899 FVS589899 GFO589899 GPK589899 GZG589899 HJC589899 HSY589899 ICU589899 IMQ589899 IWM589899 JGI589899 JQE589899 KAA589899 KJW589899 KTS589899 LDO589899 LNK589899 LXG589899 MHC589899 MQY589899 NAU589899 NKQ589899 NUM589899 OEI589899 OOE589899 OYA589899 PHW589899 PRS589899 QBO589899 QLK589899 QVG589899 RFC589899 ROY589899 RYU589899 SIQ589899 SSM589899 TCI589899 TME589899 TWA589899 UFW589899 UPS589899 UZO589899 VJK589899 VTG589899 WDC589899 WMY589899 WWU589899 AM655435 KI655435 UE655435 AEA655435 ANW655435 AXS655435 BHO655435 BRK655435 CBG655435 CLC655435 CUY655435 DEU655435 DOQ655435 DYM655435 EII655435 ESE655435 FCA655435 FLW655435 FVS655435 GFO655435 GPK655435 GZG655435 HJC655435 HSY655435 ICU655435 IMQ655435 IWM655435 JGI655435 JQE655435 KAA655435 KJW655435 KTS655435 LDO655435 LNK655435 LXG655435 MHC655435 MQY655435 NAU655435 NKQ655435 NUM655435 OEI655435 OOE655435 OYA655435 PHW655435 PRS655435 QBO655435 QLK655435 QVG655435 RFC655435 ROY655435 RYU655435 SIQ655435 SSM655435 TCI655435 TME655435 TWA655435 UFW655435 UPS655435 UZO655435 VJK655435 VTG655435 WDC655435 WMY655435 WWU655435 AM720971 KI720971 UE720971 AEA720971 ANW720971 AXS720971 BHO720971 BRK720971 CBG720971 CLC720971 CUY720971 DEU720971 DOQ720971 DYM720971 EII720971 ESE720971 FCA720971 FLW720971 FVS720971 GFO720971 GPK720971 GZG720971 HJC720971 HSY720971 ICU720971 IMQ720971 IWM720971 JGI720971 JQE720971 KAA720971 KJW720971 KTS720971 LDO720971 LNK720971 LXG720971 MHC720971 MQY720971 NAU720971 NKQ720971 NUM720971 OEI720971 OOE720971 OYA720971 PHW720971 PRS720971 QBO720971 QLK720971 QVG720971 RFC720971 ROY720971 RYU720971 SIQ720971 SSM720971 TCI720971 TME720971 TWA720971 UFW720971 UPS720971 UZO720971 VJK720971 VTG720971 WDC720971 WMY720971 WWU720971 AM786507 KI786507 UE786507 AEA786507 ANW786507 AXS786507 BHO786507 BRK786507 CBG786507 CLC786507 CUY786507 DEU786507 DOQ786507 DYM786507 EII786507 ESE786507 FCA786507 FLW786507 FVS786507 GFO786507 GPK786507 GZG786507 HJC786507 HSY786507 ICU786507 IMQ786507 IWM786507 JGI786507 JQE786507 KAA786507 KJW786507 KTS786507 LDO786507 LNK786507 LXG786507 MHC786507 MQY786507 NAU786507 NKQ786507 NUM786507 OEI786507 OOE786507 OYA786507 PHW786507 PRS786507 QBO786507 QLK786507 QVG786507 RFC786507 ROY786507 RYU786507 SIQ786507 SSM786507 TCI786507 TME786507 TWA786507 UFW786507 UPS786507 UZO786507 VJK786507 VTG786507 WDC786507 WMY786507 WWU786507 AM852043 KI852043 UE852043 AEA852043 ANW852043 AXS852043 BHO852043 BRK852043 CBG852043 CLC852043 CUY852043 DEU852043 DOQ852043 DYM852043 EII852043 ESE852043 FCA852043 FLW852043 FVS852043 GFO852043 GPK852043 GZG852043 HJC852043 HSY852043 ICU852043 IMQ852043 IWM852043 JGI852043 JQE852043 KAA852043 KJW852043 KTS852043 LDO852043 LNK852043 LXG852043 MHC852043 MQY852043 NAU852043 NKQ852043 NUM852043 OEI852043 OOE852043 OYA852043 PHW852043 PRS852043 QBO852043 QLK852043 QVG852043 RFC852043 ROY852043 RYU852043 SIQ852043 SSM852043 TCI852043 TME852043 TWA852043 UFW852043 UPS852043 UZO852043 VJK852043 VTG852043 WDC852043 WMY852043 WWU852043 AM917579 KI917579 UE917579 AEA917579 ANW917579 AXS917579 BHO917579 BRK917579 CBG917579 CLC917579 CUY917579 DEU917579 DOQ917579 DYM917579 EII917579 ESE917579 FCA917579 FLW917579 FVS917579 GFO917579 GPK917579 GZG917579 HJC917579 HSY917579 ICU917579 IMQ917579 IWM917579 JGI917579 JQE917579 KAA917579 KJW917579 KTS917579 LDO917579 LNK917579 LXG917579 MHC917579 MQY917579 NAU917579 NKQ917579 NUM917579 OEI917579 OOE917579 OYA917579 PHW917579 PRS917579 QBO917579 QLK917579 QVG917579 RFC917579 ROY917579 RYU917579 SIQ917579 SSM917579 TCI917579 TME917579 TWA917579 UFW917579 UPS917579 UZO917579 VJK917579 VTG917579 WDC917579 WMY917579 WWU917579 AM983115 KI983115 UE983115 AEA983115 ANW983115 AXS983115 BHO983115 BRK983115 CBG983115 CLC983115 CUY983115 DEU983115 DOQ983115 DYM983115 EII983115 ESE983115 FCA983115 FLW983115 FVS983115 GFO983115 GPK983115 GZG983115 HJC983115 HSY983115 ICU983115 IMQ983115 IWM983115 JGI983115 JQE983115 KAA983115 KJW983115 KTS983115 LDO983115 LNK983115 LXG983115 MHC983115 MQY983115 NAU983115 NKQ983115 NUM983115 OEI983115 OOE983115 OYA983115 PHW983115 PRS983115 QBO983115 QLK983115 QVG983115 RFC983115 ROY983115 RYU983115 SIQ983115 SSM983115 TCI983115 TME983115 TWA983115 UFW983115 UPS983115 UZO983115 VJK983115 VTG983115 WDC983115 WMY983115 WWU983115 AM94 KI94 UE94 AEA94 ANW94 AXS94 BHO94 BRK94 CBG94 CLC94 CUY94 DEU94 DOQ94 DYM94 EII94 ESE94 FCA94 FLW94 FVS94 GFO94 GPK94 GZG94 HJC94 HSY94 ICU94 IMQ94 IWM94 JGI94 JQE94 KAA94 KJW94 KTS94 LDO94 LNK94 LXG94 MHC94 MQY94 NAU94 NKQ94 NUM94 OEI94 OOE94 OYA94 PHW94 PRS94 QBO94 QLK94 QVG94 RFC94 ROY94 RYU94 SIQ94 SSM94 TCI94 TME94 TWA94 UFW94 UPS94 UZO94 VJK94 VTG94 WDC94 WMY94 WWU94 AM65635 KI65635 UE65635 AEA65635 ANW65635 AXS65635 BHO65635 BRK65635 CBG65635 CLC65635 CUY65635 DEU65635 DOQ65635 DYM65635 EII65635 ESE65635 FCA65635 FLW65635 FVS65635 GFO65635 GPK65635 GZG65635 HJC65635 HSY65635 ICU65635 IMQ65635 IWM65635 JGI65635 JQE65635 KAA65635 KJW65635 KTS65635 LDO65635 LNK65635 LXG65635 MHC65635 MQY65635 NAU65635 NKQ65635 NUM65635 OEI65635 OOE65635 OYA65635 PHW65635 PRS65635 QBO65635 QLK65635 QVG65635 RFC65635 ROY65635 RYU65635 SIQ65635 SSM65635 TCI65635 TME65635 TWA65635 UFW65635 UPS65635 UZO65635 VJK65635 VTG65635 WDC65635 WMY65635 WWU65635 AM131171 KI131171 UE131171 AEA131171 ANW131171 AXS131171 BHO131171 BRK131171 CBG131171 CLC131171 CUY131171 DEU131171 DOQ131171 DYM131171 EII131171 ESE131171 FCA131171 FLW131171 FVS131171 GFO131171 GPK131171 GZG131171 HJC131171 HSY131171 ICU131171 IMQ131171 IWM131171 JGI131171 JQE131171 KAA131171 KJW131171 KTS131171 LDO131171 LNK131171 LXG131171 MHC131171 MQY131171 NAU131171 NKQ131171 NUM131171 OEI131171 OOE131171 OYA131171 PHW131171 PRS131171 QBO131171 QLK131171 QVG131171 RFC131171 ROY131171 RYU131171 SIQ131171 SSM131171 TCI131171 TME131171 TWA131171 UFW131171 UPS131171 UZO131171 VJK131171 VTG131171 WDC131171 WMY131171 WWU131171 AM196707 KI196707 UE196707 AEA196707 ANW196707 AXS196707 BHO196707 BRK196707 CBG196707 CLC196707 CUY196707 DEU196707 DOQ196707 DYM196707 EII196707 ESE196707 FCA196707 FLW196707 FVS196707 GFO196707 GPK196707 GZG196707 HJC196707 HSY196707 ICU196707 IMQ196707 IWM196707 JGI196707 JQE196707 KAA196707 KJW196707 KTS196707 LDO196707 LNK196707 LXG196707 MHC196707 MQY196707 NAU196707 NKQ196707 NUM196707 OEI196707 OOE196707 OYA196707 PHW196707 PRS196707 QBO196707 QLK196707 QVG196707 RFC196707 ROY196707 RYU196707 SIQ196707 SSM196707 TCI196707 TME196707 TWA196707 UFW196707 UPS196707 UZO196707 VJK196707 VTG196707 WDC196707 WMY196707 WWU196707 AM262243 KI262243 UE262243 AEA262243 ANW262243 AXS262243 BHO262243 BRK262243 CBG262243 CLC262243 CUY262243 DEU262243 DOQ262243 DYM262243 EII262243 ESE262243 FCA262243 FLW262243 FVS262243 GFO262243 GPK262243 GZG262243 HJC262243 HSY262243 ICU262243 IMQ262243 IWM262243 JGI262243 JQE262243 KAA262243 KJW262243 KTS262243 LDO262243 LNK262243 LXG262243 MHC262243 MQY262243 NAU262243 NKQ262243 NUM262243 OEI262243 OOE262243 OYA262243 PHW262243 PRS262243 QBO262243 QLK262243 QVG262243 RFC262243 ROY262243 RYU262243 SIQ262243 SSM262243 TCI262243 TME262243 TWA262243 UFW262243 UPS262243 UZO262243 VJK262243 VTG262243 WDC262243 WMY262243 WWU262243 AM327779 KI327779 UE327779 AEA327779 ANW327779 AXS327779 BHO327779 BRK327779 CBG327779 CLC327779 CUY327779 DEU327779 DOQ327779 DYM327779 EII327779 ESE327779 FCA327779 FLW327779 FVS327779 GFO327779 GPK327779 GZG327779 HJC327779 HSY327779 ICU327779 IMQ327779 IWM327779 JGI327779 JQE327779 KAA327779 KJW327779 KTS327779 LDO327779 LNK327779 LXG327779 MHC327779 MQY327779 NAU327779 NKQ327779 NUM327779 OEI327779 OOE327779 OYA327779 PHW327779 PRS327779 QBO327779 QLK327779 QVG327779 RFC327779 ROY327779 RYU327779 SIQ327779 SSM327779 TCI327779 TME327779 TWA327779 UFW327779 UPS327779 UZO327779 VJK327779 VTG327779 WDC327779 WMY327779 WWU327779 AM393315 KI393315 UE393315 AEA393315 ANW393315 AXS393315 BHO393315 BRK393315 CBG393315 CLC393315 CUY393315 DEU393315 DOQ393315 DYM393315 EII393315 ESE393315 FCA393315 FLW393315 FVS393315 GFO393315 GPK393315 GZG393315 HJC393315 HSY393315 ICU393315 IMQ393315 IWM393315 JGI393315 JQE393315 KAA393315 KJW393315 KTS393315 LDO393315 LNK393315 LXG393315 MHC393315 MQY393315 NAU393315 NKQ393315 NUM393315 OEI393315 OOE393315 OYA393315 PHW393315 PRS393315 QBO393315 QLK393315 QVG393315 RFC393315 ROY393315 RYU393315 SIQ393315 SSM393315 TCI393315 TME393315 TWA393315 UFW393315 UPS393315 UZO393315 VJK393315 VTG393315 WDC393315 WMY393315 WWU393315 AM458851 KI458851 UE458851 AEA458851 ANW458851 AXS458851 BHO458851 BRK458851 CBG458851 CLC458851 CUY458851 DEU458851 DOQ458851 DYM458851 EII458851 ESE458851 FCA458851 FLW458851 FVS458851 GFO458851 GPK458851 GZG458851 HJC458851 HSY458851 ICU458851 IMQ458851 IWM458851 JGI458851 JQE458851 KAA458851 KJW458851 KTS458851 LDO458851 LNK458851 LXG458851 MHC458851 MQY458851 NAU458851 NKQ458851 NUM458851 OEI458851 OOE458851 OYA458851 PHW458851 PRS458851 QBO458851 QLK458851 QVG458851 RFC458851 ROY458851 RYU458851 SIQ458851 SSM458851 TCI458851 TME458851 TWA458851 UFW458851 UPS458851 UZO458851 VJK458851 VTG458851 WDC458851 WMY458851 WWU458851 AM524387 KI524387 UE524387 AEA524387 ANW524387 AXS524387 BHO524387 BRK524387 CBG524387 CLC524387 CUY524387 DEU524387 DOQ524387 DYM524387 EII524387 ESE524387 FCA524387 FLW524387 FVS524387 GFO524387 GPK524387 GZG524387 HJC524387 HSY524387 ICU524387 IMQ524387 IWM524387 JGI524387 JQE524387 KAA524387 KJW524387 KTS524387 LDO524387 LNK524387 LXG524387 MHC524387 MQY524387 NAU524387 NKQ524387 NUM524387 OEI524387 OOE524387 OYA524387 PHW524387 PRS524387 QBO524387 QLK524387 QVG524387 RFC524387 ROY524387 RYU524387 SIQ524387 SSM524387 TCI524387 TME524387 TWA524387 UFW524387 UPS524387 UZO524387 VJK524387 VTG524387 WDC524387 WMY524387 WWU524387 AM589923 KI589923 UE589923 AEA589923 ANW589923 AXS589923 BHO589923 BRK589923 CBG589923 CLC589923 CUY589923 DEU589923 DOQ589923 DYM589923 EII589923 ESE589923 FCA589923 FLW589923 FVS589923 GFO589923 GPK589923 GZG589923 HJC589923 HSY589923 ICU589923 IMQ589923 IWM589923 JGI589923 JQE589923 KAA589923 KJW589923 KTS589923 LDO589923 LNK589923 LXG589923 MHC589923 MQY589923 NAU589923 NKQ589923 NUM589923 OEI589923 OOE589923 OYA589923 PHW589923 PRS589923 QBO589923 QLK589923 QVG589923 RFC589923 ROY589923 RYU589923 SIQ589923 SSM589923 TCI589923 TME589923 TWA589923 UFW589923 UPS589923 UZO589923 VJK589923 VTG589923 WDC589923 WMY589923 WWU589923 AM655459 KI655459 UE655459 AEA655459 ANW655459 AXS655459 BHO655459 BRK655459 CBG655459 CLC655459 CUY655459 DEU655459 DOQ655459 DYM655459 EII655459 ESE655459 FCA655459 FLW655459 FVS655459 GFO655459 GPK655459 GZG655459 HJC655459 HSY655459 ICU655459 IMQ655459 IWM655459 JGI655459 JQE655459 KAA655459 KJW655459 KTS655459 LDO655459 LNK655459 LXG655459 MHC655459 MQY655459 NAU655459 NKQ655459 NUM655459 OEI655459 OOE655459 OYA655459 PHW655459 PRS655459 QBO655459 QLK655459 QVG655459 RFC655459 ROY655459 RYU655459 SIQ655459 SSM655459 TCI655459 TME655459 TWA655459 UFW655459 UPS655459 UZO655459 VJK655459 VTG655459 WDC655459 WMY655459 WWU655459 AM720995 KI720995 UE720995 AEA720995 ANW720995 AXS720995 BHO720995 BRK720995 CBG720995 CLC720995 CUY720995 DEU720995 DOQ720995 DYM720995 EII720995 ESE720995 FCA720995 FLW720995 FVS720995 GFO720995 GPK720995 GZG720995 HJC720995 HSY720995 ICU720995 IMQ720995 IWM720995 JGI720995 JQE720995 KAA720995 KJW720995 KTS720995 LDO720995 LNK720995 LXG720995 MHC720995 MQY720995 NAU720995 NKQ720995 NUM720995 OEI720995 OOE720995 OYA720995 PHW720995 PRS720995 QBO720995 QLK720995 QVG720995 RFC720995 ROY720995 RYU720995 SIQ720995 SSM720995 TCI720995 TME720995 TWA720995 UFW720995 UPS720995 UZO720995 VJK720995 VTG720995 WDC720995 WMY720995 WWU720995 AM786531 KI786531 UE786531 AEA786531 ANW786531 AXS786531 BHO786531 BRK786531 CBG786531 CLC786531 CUY786531 DEU786531 DOQ786531 DYM786531 EII786531 ESE786531 FCA786531 FLW786531 FVS786531 GFO786531 GPK786531 GZG786531 HJC786531 HSY786531 ICU786531 IMQ786531 IWM786531 JGI786531 JQE786531 KAA786531 KJW786531 KTS786531 LDO786531 LNK786531 LXG786531 MHC786531 MQY786531 NAU786531 NKQ786531 NUM786531 OEI786531 OOE786531 OYA786531 PHW786531 PRS786531 QBO786531 QLK786531 QVG786531 RFC786531 ROY786531 RYU786531 SIQ786531 SSM786531 TCI786531 TME786531 TWA786531 UFW786531 UPS786531 UZO786531 VJK786531 VTG786531 WDC786531 WMY786531 WWU786531 AM852067 KI852067 UE852067 AEA852067 ANW852067 AXS852067 BHO852067 BRK852067 CBG852067 CLC852067 CUY852067 DEU852067 DOQ852067 DYM852067 EII852067 ESE852067 FCA852067 FLW852067 FVS852067 GFO852067 GPK852067 GZG852067 HJC852067 HSY852067 ICU852067 IMQ852067 IWM852067 JGI852067 JQE852067 KAA852067 KJW852067 KTS852067 LDO852067 LNK852067 LXG852067 MHC852067 MQY852067 NAU852067 NKQ852067 NUM852067 OEI852067 OOE852067 OYA852067 PHW852067 PRS852067 QBO852067 QLK852067 QVG852067 RFC852067 ROY852067 RYU852067 SIQ852067 SSM852067 TCI852067 TME852067 TWA852067 UFW852067 UPS852067 UZO852067 VJK852067 VTG852067 WDC852067 WMY852067 WWU852067 AM917603 KI917603 UE917603 AEA917603 ANW917603 AXS917603 BHO917603 BRK917603 CBG917603 CLC917603 CUY917603 DEU917603 DOQ917603 DYM917603 EII917603 ESE917603 FCA917603 FLW917603 FVS917603 GFO917603 GPK917603 GZG917603 HJC917603 HSY917603 ICU917603 IMQ917603 IWM917603 JGI917603 JQE917603 KAA917603 KJW917603 KTS917603 LDO917603 LNK917603 LXG917603 MHC917603 MQY917603 NAU917603 NKQ917603 NUM917603 OEI917603 OOE917603 OYA917603 PHW917603 PRS917603 QBO917603 QLK917603 QVG917603 RFC917603 ROY917603 RYU917603 SIQ917603 SSM917603 TCI917603 TME917603 TWA917603 UFW917603 UPS917603 UZO917603 VJK917603 VTG917603 WDC917603 WMY917603 WWU917603 AM983139 KI983139 UE983139 AEA983139 ANW983139 AXS983139 BHO983139 BRK983139 CBG983139 CLC983139 CUY983139 DEU983139 DOQ983139 DYM983139 EII983139 ESE983139 FCA983139 FLW983139 FVS983139 GFO983139 GPK983139 GZG983139 HJC983139 HSY983139 ICU983139 IMQ983139 IWM983139 JGI983139 JQE983139 KAA983139 KJW983139 KTS983139 LDO983139 LNK983139 LXG983139 MHC983139 MQY983139 NAU983139 NKQ983139 NUM983139 OEI983139 OOE983139 OYA983139 PHW983139 PRS983139 QBO983139 QLK983139 QVG983139 RFC983139 ROY983139 RYU983139 SIQ983139 SSM983139 TCI983139 TME983139 TWA983139 UFW983139 UPS983139 UZO983139 VJK983139 VTG983139 WDC983139 WMY983139 WWU983139 AM103 KI103 UE103 AEA103 ANW103 AXS103 BHO103 BRK103 CBG103 CLC103 CUY103 DEU103 DOQ103 DYM103 EII103 ESE103 FCA103 FLW103 FVS103 GFO103 GPK103 GZG103 HJC103 HSY103 ICU103 IMQ103 IWM103 JGI103 JQE103 KAA103 KJW103 KTS103 LDO103 LNK103 LXG103 MHC103 MQY103 NAU103 NKQ103 NUM103 OEI103 OOE103 OYA103 PHW103 PRS103 QBO103 QLK103 QVG103 RFC103 ROY103 RYU103 SIQ103 SSM103 TCI103 TME103 TWA103 UFW103 UPS103 UZO103 VJK103 VTG103 WDC103 WMY103 WWU103 AM65638 KI65638 UE65638 AEA65638 ANW65638 AXS65638 BHO65638 BRK65638 CBG65638 CLC65638 CUY65638 DEU65638 DOQ65638 DYM65638 EII65638 ESE65638 FCA65638 FLW65638 FVS65638 GFO65638 GPK65638 GZG65638 HJC65638 HSY65638 ICU65638 IMQ65638 IWM65638 JGI65638 JQE65638 KAA65638 KJW65638 KTS65638 LDO65638 LNK65638 LXG65638 MHC65638 MQY65638 NAU65638 NKQ65638 NUM65638 OEI65638 OOE65638 OYA65638 PHW65638 PRS65638 QBO65638 QLK65638 QVG65638 RFC65638 ROY65638 RYU65638 SIQ65638 SSM65638 TCI65638 TME65638 TWA65638 UFW65638 UPS65638 UZO65638 VJK65638 VTG65638 WDC65638 WMY65638 WWU65638 AM131174 KI131174 UE131174 AEA131174 ANW131174 AXS131174 BHO131174 BRK131174 CBG131174 CLC131174 CUY131174 DEU131174 DOQ131174 DYM131174 EII131174 ESE131174 FCA131174 FLW131174 FVS131174 GFO131174 GPK131174 GZG131174 HJC131174 HSY131174 ICU131174 IMQ131174 IWM131174 JGI131174 JQE131174 KAA131174 KJW131174 KTS131174 LDO131174 LNK131174 LXG131174 MHC131174 MQY131174 NAU131174 NKQ131174 NUM131174 OEI131174 OOE131174 OYA131174 PHW131174 PRS131174 QBO131174 QLK131174 QVG131174 RFC131174 ROY131174 RYU131174 SIQ131174 SSM131174 TCI131174 TME131174 TWA131174 UFW131174 UPS131174 UZO131174 VJK131174 VTG131174 WDC131174 WMY131174 WWU131174 AM196710 KI196710 UE196710 AEA196710 ANW196710 AXS196710 BHO196710 BRK196710 CBG196710 CLC196710 CUY196710 DEU196710 DOQ196710 DYM196710 EII196710 ESE196710 FCA196710 FLW196710 FVS196710 GFO196710 GPK196710 GZG196710 HJC196710 HSY196710 ICU196710 IMQ196710 IWM196710 JGI196710 JQE196710 KAA196710 KJW196710 KTS196710 LDO196710 LNK196710 LXG196710 MHC196710 MQY196710 NAU196710 NKQ196710 NUM196710 OEI196710 OOE196710 OYA196710 PHW196710 PRS196710 QBO196710 QLK196710 QVG196710 RFC196710 ROY196710 RYU196710 SIQ196710 SSM196710 TCI196710 TME196710 TWA196710 UFW196710 UPS196710 UZO196710 VJK196710 VTG196710 WDC196710 WMY196710 WWU196710 AM262246 KI262246 UE262246 AEA262246 ANW262246 AXS262246 BHO262246 BRK262246 CBG262246 CLC262246 CUY262246 DEU262246 DOQ262246 DYM262246 EII262246 ESE262246 FCA262246 FLW262246 FVS262246 GFO262246 GPK262246 GZG262246 HJC262246 HSY262246 ICU262246 IMQ262246 IWM262246 JGI262246 JQE262246 KAA262246 KJW262246 KTS262246 LDO262246 LNK262246 LXG262246 MHC262246 MQY262246 NAU262246 NKQ262246 NUM262246 OEI262246 OOE262246 OYA262246 PHW262246 PRS262246 QBO262246 QLK262246 QVG262246 RFC262246 ROY262246 RYU262246 SIQ262246 SSM262246 TCI262246 TME262246 TWA262246 UFW262246 UPS262246 UZO262246 VJK262246 VTG262246 WDC262246 WMY262246 WWU262246 AM327782 KI327782 UE327782 AEA327782 ANW327782 AXS327782 BHO327782 BRK327782 CBG327782 CLC327782 CUY327782 DEU327782 DOQ327782 DYM327782 EII327782 ESE327782 FCA327782 FLW327782 FVS327782 GFO327782 GPK327782 GZG327782 HJC327782 HSY327782 ICU327782 IMQ327782 IWM327782 JGI327782 JQE327782 KAA327782 KJW327782 KTS327782 LDO327782 LNK327782 LXG327782 MHC327782 MQY327782 NAU327782 NKQ327782 NUM327782 OEI327782 OOE327782 OYA327782 PHW327782 PRS327782 QBO327782 QLK327782 QVG327782 RFC327782 ROY327782 RYU327782 SIQ327782 SSM327782 TCI327782 TME327782 TWA327782 UFW327782 UPS327782 UZO327782 VJK327782 VTG327782 WDC327782 WMY327782 WWU327782 AM393318 KI393318 UE393318 AEA393318 ANW393318 AXS393318 BHO393318 BRK393318 CBG393318 CLC393318 CUY393318 DEU393318 DOQ393318 DYM393318 EII393318 ESE393318 FCA393318 FLW393318 FVS393318 GFO393318 GPK393318 GZG393318 HJC393318 HSY393318 ICU393318 IMQ393318 IWM393318 JGI393318 JQE393318 KAA393318 KJW393318 KTS393318 LDO393318 LNK393318 LXG393318 MHC393318 MQY393318 NAU393318 NKQ393318 NUM393318 OEI393318 OOE393318 OYA393318 PHW393318 PRS393318 QBO393318 QLK393318 QVG393318 RFC393318 ROY393318 RYU393318 SIQ393318 SSM393318 TCI393318 TME393318 TWA393318 UFW393318 UPS393318 UZO393318 VJK393318 VTG393318 WDC393318 WMY393318 WWU393318 AM458854 KI458854 UE458854 AEA458854 ANW458854 AXS458854 BHO458854 BRK458854 CBG458854 CLC458854 CUY458854 DEU458854 DOQ458854 DYM458854 EII458854 ESE458854 FCA458854 FLW458854 FVS458854 GFO458854 GPK458854 GZG458854 HJC458854 HSY458854 ICU458854 IMQ458854 IWM458854 JGI458854 JQE458854 KAA458854 KJW458854 KTS458854 LDO458854 LNK458854 LXG458854 MHC458854 MQY458854 NAU458854 NKQ458854 NUM458854 OEI458854 OOE458854 OYA458854 PHW458854 PRS458854 QBO458854 QLK458854 QVG458854 RFC458854 ROY458854 RYU458854 SIQ458854 SSM458854 TCI458854 TME458854 TWA458854 UFW458854 UPS458854 UZO458854 VJK458854 VTG458854 WDC458854 WMY458854 WWU458854 AM524390 KI524390 UE524390 AEA524390 ANW524390 AXS524390 BHO524390 BRK524390 CBG524390 CLC524390 CUY524390 DEU524390 DOQ524390 DYM524390 EII524390 ESE524390 FCA524390 FLW524390 FVS524390 GFO524390 GPK524390 GZG524390 HJC524390 HSY524390 ICU524390 IMQ524390 IWM524390 JGI524390 JQE524390 KAA524390 KJW524390 KTS524390 LDO524390 LNK524390 LXG524390 MHC524390 MQY524390 NAU524390 NKQ524390 NUM524390 OEI524390 OOE524390 OYA524390 PHW524390 PRS524390 QBO524390 QLK524390 QVG524390 RFC524390 ROY524390 RYU524390 SIQ524390 SSM524390 TCI524390 TME524390 TWA524390 UFW524390 UPS524390 UZO524390 VJK524390 VTG524390 WDC524390 WMY524390 WWU524390 AM589926 KI589926 UE589926 AEA589926 ANW589926 AXS589926 BHO589926 BRK589926 CBG589926 CLC589926 CUY589926 DEU589926 DOQ589926 DYM589926 EII589926 ESE589926 FCA589926 FLW589926 FVS589926 GFO589926 GPK589926 GZG589926 HJC589926 HSY589926 ICU589926 IMQ589926 IWM589926 JGI589926 JQE589926 KAA589926 KJW589926 KTS589926 LDO589926 LNK589926 LXG589926 MHC589926 MQY589926 NAU589926 NKQ589926 NUM589926 OEI589926 OOE589926 OYA589926 PHW589926 PRS589926 QBO589926 QLK589926 QVG589926 RFC589926 ROY589926 RYU589926 SIQ589926 SSM589926 TCI589926 TME589926 TWA589926 UFW589926 UPS589926 UZO589926 VJK589926 VTG589926 WDC589926 WMY589926 WWU589926 AM655462 KI655462 UE655462 AEA655462 ANW655462 AXS655462 BHO655462 BRK655462 CBG655462 CLC655462 CUY655462 DEU655462 DOQ655462 DYM655462 EII655462 ESE655462 FCA655462 FLW655462 FVS655462 GFO655462 GPK655462 GZG655462 HJC655462 HSY655462 ICU655462 IMQ655462 IWM655462 JGI655462 JQE655462 KAA655462 KJW655462 KTS655462 LDO655462 LNK655462 LXG655462 MHC655462 MQY655462 NAU655462 NKQ655462 NUM655462 OEI655462 OOE655462 OYA655462 PHW655462 PRS655462 QBO655462 QLK655462 QVG655462 RFC655462 ROY655462 RYU655462 SIQ655462 SSM655462 TCI655462 TME655462 TWA655462 UFW655462 UPS655462 UZO655462 VJK655462 VTG655462 WDC655462 WMY655462 WWU655462 AM720998 KI720998 UE720998 AEA720998 ANW720998 AXS720998 BHO720998 BRK720998 CBG720998 CLC720998 CUY720998 DEU720998 DOQ720998 DYM720998 EII720998 ESE720998 FCA720998 FLW720998 FVS720998 GFO720998 GPK720998 GZG720998 HJC720998 HSY720998 ICU720998 IMQ720998 IWM720998 JGI720998 JQE720998 KAA720998 KJW720998 KTS720998 LDO720998 LNK720998 LXG720998 MHC720998 MQY720998 NAU720998 NKQ720998 NUM720998 OEI720998 OOE720998 OYA720998 PHW720998 PRS720998 QBO720998 QLK720998 QVG720998 RFC720998 ROY720998 RYU720998 SIQ720998 SSM720998 TCI720998 TME720998 TWA720998 UFW720998 UPS720998 UZO720998 VJK720998 VTG720998 WDC720998 WMY720998 WWU720998 AM786534 KI786534 UE786534 AEA786534 ANW786534 AXS786534 BHO786534 BRK786534 CBG786534 CLC786534 CUY786534 DEU786534 DOQ786534 DYM786534 EII786534 ESE786534 FCA786534 FLW786534 FVS786534 GFO786534 GPK786534 GZG786534 HJC786534 HSY786534 ICU786534 IMQ786534 IWM786534 JGI786534 JQE786534 KAA786534 KJW786534 KTS786534 LDO786534 LNK786534 LXG786534 MHC786534 MQY786534 NAU786534 NKQ786534 NUM786534 OEI786534 OOE786534 OYA786534 PHW786534 PRS786534 QBO786534 QLK786534 QVG786534 RFC786534 ROY786534 RYU786534 SIQ786534 SSM786534 TCI786534 TME786534 TWA786534 UFW786534 UPS786534 UZO786534 VJK786534 VTG786534 WDC786534 WMY786534 WWU786534 AM852070 KI852070 UE852070 AEA852070 ANW852070 AXS852070 BHO852070 BRK852070 CBG852070 CLC852070 CUY852070 DEU852070 DOQ852070 DYM852070 EII852070 ESE852070 FCA852070 FLW852070 FVS852070 GFO852070 GPK852070 GZG852070 HJC852070 HSY852070 ICU852070 IMQ852070 IWM852070 JGI852070 JQE852070 KAA852070 KJW852070 KTS852070 LDO852070 LNK852070 LXG852070 MHC852070 MQY852070 NAU852070 NKQ852070 NUM852070 OEI852070 OOE852070 OYA852070 PHW852070 PRS852070 QBO852070 QLK852070 QVG852070 RFC852070 ROY852070 RYU852070 SIQ852070 SSM852070 TCI852070 TME852070 TWA852070 UFW852070 UPS852070 UZO852070 VJK852070 VTG852070 WDC852070 WMY852070 WWU852070 AM917606 KI917606 UE917606 AEA917606 ANW917606 AXS917606 BHO917606 BRK917606 CBG917606 CLC917606 CUY917606 DEU917606 DOQ917606 DYM917606 EII917606 ESE917606 FCA917606 FLW917606 FVS917606 GFO917606 GPK917606 GZG917606 HJC917606 HSY917606 ICU917606 IMQ917606 IWM917606 JGI917606 JQE917606 KAA917606 KJW917606 KTS917606 LDO917606 LNK917606 LXG917606 MHC917606 MQY917606 NAU917606 NKQ917606 NUM917606 OEI917606 OOE917606 OYA917606 PHW917606 PRS917606 QBO917606 QLK917606 QVG917606 RFC917606 ROY917606 RYU917606 SIQ917606 SSM917606 TCI917606 TME917606 TWA917606 UFW917606 UPS917606 UZO917606 VJK917606 VTG917606 WDC917606 WMY917606 WWU917606 AM983142 KI983142 UE983142 AEA983142 ANW983142 AXS983142 BHO983142 BRK983142 CBG983142 CLC983142 CUY983142 DEU983142 DOQ983142 DYM983142 EII983142 ESE983142 FCA983142 FLW983142 FVS983142 GFO983142 GPK983142 GZG983142 HJC983142 HSY983142 ICU983142 IMQ983142 IWM983142 JGI983142 JQE983142 KAA983142 KJW983142 KTS983142 LDO983142 LNK983142 LXG983142 MHC983142 MQY983142 NAU983142 NKQ983142 NUM983142 OEI983142 OOE983142 OYA983142 PHW983142 PRS983142 QBO983142 QLK983142 QVG983142 RFC983142 ROY983142 RYU983142 SIQ983142 SSM983142 TCI983142 TME983142 TWA983142 UFW983142 UPS983142 UZO983142 VJK983142 VTG983142 WDC983142 WMY983142 WWU983142 AM78 KI78 UE78 AEA78 ANW78 AXS78 BHO78 BRK78 CBG78 CLC78 CUY78 DEU78 DOQ78 DYM78 EII78 ESE78 FCA78 FLW78 FVS78 GFO78 GPK78 GZG78 HJC78 HSY78 ICU78 IMQ78 IWM78 JGI78 JQE78 KAA78 KJW78 KTS78 LDO78 LNK78 LXG78 MHC78 MQY78 NAU78 NKQ78 NUM78 OEI78 OOE78 OYA78 PHW78 PRS78 QBO78 QLK78 QVG78 RFC78 ROY78 RYU78 SIQ78 SSM78 TCI78 TME78 TWA78 UFW78 UPS78 UZO78 VJK78 VTG78 WDC78 WMY78 WWU78 WWU66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 AM63 KI63 UE63 AEA63 ANW63 AXS63 BHO63 BRK63 CBG63 CLC63 CUY63 DEU63 DOQ63 DYM63 EII63 ESE63 FCA63 FLW63 FVS63 GFO63 GPK63 GZG63 HJC63 HSY63 ICU63 IMQ63 IWM63 JGI63 JQE63 KAA63 KJW63 KTS63 LDO63 LNK63 LXG63 MHC63 MQY63 NAU63 NKQ63 NUM63 OEI63 OOE63 OYA63 PHW63 PRS63 QBO63 QLK63 QVG63 RFC63 ROY63 RYU63 SIQ63 SSM63 TCI63 TME63 TWA63 UFW63 UPS63 UZO63 VJK63 VTG63 WDC63 WMY63 WWU63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AM100 KI100 UE100 AEA100 ANW100 AXS100 BHO100 BRK100 CBG100 CLC100 CUY100 DEU100 DOQ100 DYM100 EII100 ESE100 FCA100 FLW100 FVS100 GFO100 GPK100 GZG100 HJC100 HSY100 ICU100 IMQ100 IWM100 JGI100 JQE100 KAA100 KJW100 KTS100 LDO100 LNK100 LXG100 MHC100 MQY100 NAU100 NKQ100 NUM100 OEI100 OOE100 OYA100 PHW100 PRS100 QBO100 QLK100 QVG100 RFC100 ROY100 RYU100 SIQ100 SSM100 TCI100 TME100 TWA100 UFW100 UPS100 UZO100 VJK100 VTG100 WDC100 WMY100 WWU100 AM97 KI97 UE97 AEA97 ANW97 AXS97 BHO97 BRK97 CBG97 CLC97 CUY97 DEU97 DOQ97 DYM97 EII97 ESE97 FCA97 FLW97 FVS97 GFO97 GPK97 GZG97 HJC97 HSY97 ICU97 IMQ97 IWM97 JGI97 JQE97 KAA97 KJW97 KTS97 LDO97 LNK97 LXG97 MHC97 MQY97 NAU97 NKQ97 NUM97 OEI97 OOE97 OYA97 PHW97 PRS97 QBO97 QLK97 QVG97 RFC97 ROY97 RYU97 SIQ97 SSM97 TCI97 TME97 TWA97 UFW97 UPS97 UZO97 VJK97 VTG97 WDC97 WMY97 WWU97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xm:sqref>
        </x14:dataValidation>
        <x14:dataValidation type="list" imeMode="fullAlpha" allowBlank="1" showInputMessage="1" showErrorMessage="1">
          <x14:formula1>
            <xm:f>"　,４,５,６,７,８,９,１０,１１,１２,１,２,３"</xm:f>
          </x14:formula1>
          <xm:sqref>AK65629 KG65629 UC65629 ADY65629 ANU65629 AXQ65629 BHM65629 BRI65629 CBE65629 CLA65629 CUW65629 DES65629 DOO65629 DYK65629 EIG65629 ESC65629 FBY65629 FLU65629 FVQ65629 GFM65629 GPI65629 GZE65629 HJA65629 HSW65629 ICS65629 IMO65629 IWK65629 JGG65629 JQC65629 JZY65629 KJU65629 KTQ65629 LDM65629 LNI65629 LXE65629 MHA65629 MQW65629 NAS65629 NKO65629 NUK65629 OEG65629 OOC65629 OXY65629 PHU65629 PRQ65629 QBM65629 QLI65629 QVE65629 RFA65629 ROW65629 RYS65629 SIO65629 SSK65629 TCG65629 TMC65629 TVY65629 UFU65629 UPQ65629 UZM65629 VJI65629 VTE65629 WDA65629 WMW65629 WWS65629 AK131165 KG131165 UC131165 ADY131165 ANU131165 AXQ131165 BHM131165 BRI131165 CBE131165 CLA131165 CUW131165 DES131165 DOO131165 DYK131165 EIG131165 ESC131165 FBY131165 FLU131165 FVQ131165 GFM131165 GPI131165 GZE131165 HJA131165 HSW131165 ICS131165 IMO131165 IWK131165 JGG131165 JQC131165 JZY131165 KJU131165 KTQ131165 LDM131165 LNI131165 LXE131165 MHA131165 MQW131165 NAS131165 NKO131165 NUK131165 OEG131165 OOC131165 OXY131165 PHU131165 PRQ131165 QBM131165 QLI131165 QVE131165 RFA131165 ROW131165 RYS131165 SIO131165 SSK131165 TCG131165 TMC131165 TVY131165 UFU131165 UPQ131165 UZM131165 VJI131165 VTE131165 WDA131165 WMW131165 WWS131165 AK196701 KG196701 UC196701 ADY196701 ANU196701 AXQ196701 BHM196701 BRI196701 CBE196701 CLA196701 CUW196701 DES196701 DOO196701 DYK196701 EIG196701 ESC196701 FBY196701 FLU196701 FVQ196701 GFM196701 GPI196701 GZE196701 HJA196701 HSW196701 ICS196701 IMO196701 IWK196701 JGG196701 JQC196701 JZY196701 KJU196701 KTQ196701 LDM196701 LNI196701 LXE196701 MHA196701 MQW196701 NAS196701 NKO196701 NUK196701 OEG196701 OOC196701 OXY196701 PHU196701 PRQ196701 QBM196701 QLI196701 QVE196701 RFA196701 ROW196701 RYS196701 SIO196701 SSK196701 TCG196701 TMC196701 TVY196701 UFU196701 UPQ196701 UZM196701 VJI196701 VTE196701 WDA196701 WMW196701 WWS196701 AK262237 KG262237 UC262237 ADY262237 ANU262237 AXQ262237 BHM262237 BRI262237 CBE262237 CLA262237 CUW262237 DES262237 DOO262237 DYK262237 EIG262237 ESC262237 FBY262237 FLU262237 FVQ262237 GFM262237 GPI262237 GZE262237 HJA262237 HSW262237 ICS262237 IMO262237 IWK262237 JGG262237 JQC262237 JZY262237 KJU262237 KTQ262237 LDM262237 LNI262237 LXE262237 MHA262237 MQW262237 NAS262237 NKO262237 NUK262237 OEG262237 OOC262237 OXY262237 PHU262237 PRQ262237 QBM262237 QLI262237 QVE262237 RFA262237 ROW262237 RYS262237 SIO262237 SSK262237 TCG262237 TMC262237 TVY262237 UFU262237 UPQ262237 UZM262237 VJI262237 VTE262237 WDA262237 WMW262237 WWS262237 AK327773 KG327773 UC327773 ADY327773 ANU327773 AXQ327773 BHM327773 BRI327773 CBE327773 CLA327773 CUW327773 DES327773 DOO327773 DYK327773 EIG327773 ESC327773 FBY327773 FLU327773 FVQ327773 GFM327773 GPI327773 GZE327773 HJA327773 HSW327773 ICS327773 IMO327773 IWK327773 JGG327773 JQC327773 JZY327773 KJU327773 KTQ327773 LDM327773 LNI327773 LXE327773 MHA327773 MQW327773 NAS327773 NKO327773 NUK327773 OEG327773 OOC327773 OXY327773 PHU327773 PRQ327773 QBM327773 QLI327773 QVE327773 RFA327773 ROW327773 RYS327773 SIO327773 SSK327773 TCG327773 TMC327773 TVY327773 UFU327773 UPQ327773 UZM327773 VJI327773 VTE327773 WDA327773 WMW327773 WWS327773 AK393309 KG393309 UC393309 ADY393309 ANU393309 AXQ393309 BHM393309 BRI393309 CBE393309 CLA393309 CUW393309 DES393309 DOO393309 DYK393309 EIG393309 ESC393309 FBY393309 FLU393309 FVQ393309 GFM393309 GPI393309 GZE393309 HJA393309 HSW393309 ICS393309 IMO393309 IWK393309 JGG393309 JQC393309 JZY393309 KJU393309 KTQ393309 LDM393309 LNI393309 LXE393309 MHA393309 MQW393309 NAS393309 NKO393309 NUK393309 OEG393309 OOC393309 OXY393309 PHU393309 PRQ393309 QBM393309 QLI393309 QVE393309 RFA393309 ROW393309 RYS393309 SIO393309 SSK393309 TCG393309 TMC393309 TVY393309 UFU393309 UPQ393309 UZM393309 VJI393309 VTE393309 WDA393309 WMW393309 WWS393309 AK458845 KG458845 UC458845 ADY458845 ANU458845 AXQ458845 BHM458845 BRI458845 CBE458845 CLA458845 CUW458845 DES458845 DOO458845 DYK458845 EIG458845 ESC458845 FBY458845 FLU458845 FVQ458845 GFM458845 GPI458845 GZE458845 HJA458845 HSW458845 ICS458845 IMO458845 IWK458845 JGG458845 JQC458845 JZY458845 KJU458845 KTQ458845 LDM458845 LNI458845 LXE458845 MHA458845 MQW458845 NAS458845 NKO458845 NUK458845 OEG458845 OOC458845 OXY458845 PHU458845 PRQ458845 QBM458845 QLI458845 QVE458845 RFA458845 ROW458845 RYS458845 SIO458845 SSK458845 TCG458845 TMC458845 TVY458845 UFU458845 UPQ458845 UZM458845 VJI458845 VTE458845 WDA458845 WMW458845 WWS458845 AK524381 KG524381 UC524381 ADY524381 ANU524381 AXQ524381 BHM524381 BRI524381 CBE524381 CLA524381 CUW524381 DES524381 DOO524381 DYK524381 EIG524381 ESC524381 FBY524381 FLU524381 FVQ524381 GFM524381 GPI524381 GZE524381 HJA524381 HSW524381 ICS524381 IMO524381 IWK524381 JGG524381 JQC524381 JZY524381 KJU524381 KTQ524381 LDM524381 LNI524381 LXE524381 MHA524381 MQW524381 NAS524381 NKO524381 NUK524381 OEG524381 OOC524381 OXY524381 PHU524381 PRQ524381 QBM524381 QLI524381 QVE524381 RFA524381 ROW524381 RYS524381 SIO524381 SSK524381 TCG524381 TMC524381 TVY524381 UFU524381 UPQ524381 UZM524381 VJI524381 VTE524381 WDA524381 WMW524381 WWS524381 AK589917 KG589917 UC589917 ADY589917 ANU589917 AXQ589917 BHM589917 BRI589917 CBE589917 CLA589917 CUW589917 DES589917 DOO589917 DYK589917 EIG589917 ESC589917 FBY589917 FLU589917 FVQ589917 GFM589917 GPI589917 GZE589917 HJA589917 HSW589917 ICS589917 IMO589917 IWK589917 JGG589917 JQC589917 JZY589917 KJU589917 KTQ589917 LDM589917 LNI589917 LXE589917 MHA589917 MQW589917 NAS589917 NKO589917 NUK589917 OEG589917 OOC589917 OXY589917 PHU589917 PRQ589917 QBM589917 QLI589917 QVE589917 RFA589917 ROW589917 RYS589917 SIO589917 SSK589917 TCG589917 TMC589917 TVY589917 UFU589917 UPQ589917 UZM589917 VJI589917 VTE589917 WDA589917 WMW589917 WWS589917 AK655453 KG655453 UC655453 ADY655453 ANU655453 AXQ655453 BHM655453 BRI655453 CBE655453 CLA655453 CUW655453 DES655453 DOO655453 DYK655453 EIG655453 ESC655453 FBY655453 FLU655453 FVQ655453 GFM655453 GPI655453 GZE655453 HJA655453 HSW655453 ICS655453 IMO655453 IWK655453 JGG655453 JQC655453 JZY655453 KJU655453 KTQ655453 LDM655453 LNI655453 LXE655453 MHA655453 MQW655453 NAS655453 NKO655453 NUK655453 OEG655453 OOC655453 OXY655453 PHU655453 PRQ655453 QBM655453 QLI655453 QVE655453 RFA655453 ROW655453 RYS655453 SIO655453 SSK655453 TCG655453 TMC655453 TVY655453 UFU655453 UPQ655453 UZM655453 VJI655453 VTE655453 WDA655453 WMW655453 WWS655453 AK720989 KG720989 UC720989 ADY720989 ANU720989 AXQ720989 BHM720989 BRI720989 CBE720989 CLA720989 CUW720989 DES720989 DOO720989 DYK720989 EIG720989 ESC720989 FBY720989 FLU720989 FVQ720989 GFM720989 GPI720989 GZE720989 HJA720989 HSW720989 ICS720989 IMO720989 IWK720989 JGG720989 JQC720989 JZY720989 KJU720989 KTQ720989 LDM720989 LNI720989 LXE720989 MHA720989 MQW720989 NAS720989 NKO720989 NUK720989 OEG720989 OOC720989 OXY720989 PHU720989 PRQ720989 QBM720989 QLI720989 QVE720989 RFA720989 ROW720989 RYS720989 SIO720989 SSK720989 TCG720989 TMC720989 TVY720989 UFU720989 UPQ720989 UZM720989 VJI720989 VTE720989 WDA720989 WMW720989 WWS720989 AK786525 KG786525 UC786525 ADY786525 ANU786525 AXQ786525 BHM786525 BRI786525 CBE786525 CLA786525 CUW786525 DES786525 DOO786525 DYK786525 EIG786525 ESC786525 FBY786525 FLU786525 FVQ786525 GFM786525 GPI786525 GZE786525 HJA786525 HSW786525 ICS786525 IMO786525 IWK786525 JGG786525 JQC786525 JZY786525 KJU786525 KTQ786525 LDM786525 LNI786525 LXE786525 MHA786525 MQW786525 NAS786525 NKO786525 NUK786525 OEG786525 OOC786525 OXY786525 PHU786525 PRQ786525 QBM786525 QLI786525 QVE786525 RFA786525 ROW786525 RYS786525 SIO786525 SSK786525 TCG786525 TMC786525 TVY786525 UFU786525 UPQ786525 UZM786525 VJI786525 VTE786525 WDA786525 WMW786525 WWS786525 AK852061 KG852061 UC852061 ADY852061 ANU852061 AXQ852061 BHM852061 BRI852061 CBE852061 CLA852061 CUW852061 DES852061 DOO852061 DYK852061 EIG852061 ESC852061 FBY852061 FLU852061 FVQ852061 GFM852061 GPI852061 GZE852061 HJA852061 HSW852061 ICS852061 IMO852061 IWK852061 JGG852061 JQC852061 JZY852061 KJU852061 KTQ852061 LDM852061 LNI852061 LXE852061 MHA852061 MQW852061 NAS852061 NKO852061 NUK852061 OEG852061 OOC852061 OXY852061 PHU852061 PRQ852061 QBM852061 QLI852061 QVE852061 RFA852061 ROW852061 RYS852061 SIO852061 SSK852061 TCG852061 TMC852061 TVY852061 UFU852061 UPQ852061 UZM852061 VJI852061 VTE852061 WDA852061 WMW852061 WWS852061 AK917597 KG917597 UC917597 ADY917597 ANU917597 AXQ917597 BHM917597 BRI917597 CBE917597 CLA917597 CUW917597 DES917597 DOO917597 DYK917597 EIG917597 ESC917597 FBY917597 FLU917597 FVQ917597 GFM917597 GPI917597 GZE917597 HJA917597 HSW917597 ICS917597 IMO917597 IWK917597 JGG917597 JQC917597 JZY917597 KJU917597 KTQ917597 LDM917597 LNI917597 LXE917597 MHA917597 MQW917597 NAS917597 NKO917597 NUK917597 OEG917597 OOC917597 OXY917597 PHU917597 PRQ917597 QBM917597 QLI917597 QVE917597 RFA917597 ROW917597 RYS917597 SIO917597 SSK917597 TCG917597 TMC917597 TVY917597 UFU917597 UPQ917597 UZM917597 VJI917597 VTE917597 WDA917597 WMW917597 WWS917597 AK983133 KG983133 UC983133 ADY983133 ANU983133 AXQ983133 BHM983133 BRI983133 CBE983133 CLA983133 CUW983133 DES983133 DOO983133 DYK983133 EIG983133 ESC983133 FBY983133 FLU983133 FVQ983133 GFM983133 GPI983133 GZE983133 HJA983133 HSW983133 ICS983133 IMO983133 IWK983133 JGG983133 JQC983133 JZY983133 KJU983133 KTQ983133 LDM983133 LNI983133 LXE983133 MHA983133 MQW983133 NAS983133 NKO983133 NUK983133 OEG983133 OOC983133 OXY983133 PHU983133 PRQ983133 QBM983133 QLI983133 QVE983133 RFA983133 ROW983133 RYS983133 SIO983133 SSK983133 TCG983133 TMC983133 TVY983133 UFU983133 UPQ983133 UZM983133 VJI983133 VTE983133 WDA983133 WMW983133 WWS983133 AK91 KG91 UC91 ADY91 ANU91 AXQ91 BHM91 BRI91 CBE91 CLA91 CUW91 DES91 DOO91 DYK91 EIG91 ESC91 FBY91 FLU91 FVQ91 GFM91 GPI91 GZE91 HJA91 HSW91 ICS91 IMO91 IWK91 JGG91 JQC91 JZY91 KJU91 KTQ91 LDM91 LNI91 LXE91 MHA91 MQW91 NAS91 NKO91 NUK91 OEG91 OOC91 OXY91 PHU91 PRQ91 QBM91 QLI91 QVE91 RFA91 ROW91 RYS91 SIO91 SSK91 TCG91 TMC91 TVY91 UFU91 UPQ91 UZM91 VJI91 VTE91 WDA91 WMW91 WWS91 AK65621 KG65621 UC65621 ADY65621 ANU65621 AXQ65621 BHM65621 BRI65621 CBE65621 CLA65621 CUW65621 DES65621 DOO65621 DYK65621 EIG65621 ESC65621 FBY65621 FLU65621 FVQ65621 GFM65621 GPI65621 GZE65621 HJA65621 HSW65621 ICS65621 IMO65621 IWK65621 JGG65621 JQC65621 JZY65621 KJU65621 KTQ65621 LDM65621 LNI65621 LXE65621 MHA65621 MQW65621 NAS65621 NKO65621 NUK65621 OEG65621 OOC65621 OXY65621 PHU65621 PRQ65621 QBM65621 QLI65621 QVE65621 RFA65621 ROW65621 RYS65621 SIO65621 SSK65621 TCG65621 TMC65621 TVY65621 UFU65621 UPQ65621 UZM65621 VJI65621 VTE65621 WDA65621 WMW65621 WWS65621 AK131157 KG131157 UC131157 ADY131157 ANU131157 AXQ131157 BHM131157 BRI131157 CBE131157 CLA131157 CUW131157 DES131157 DOO131157 DYK131157 EIG131157 ESC131157 FBY131157 FLU131157 FVQ131157 GFM131157 GPI131157 GZE131157 HJA131157 HSW131157 ICS131157 IMO131157 IWK131157 JGG131157 JQC131157 JZY131157 KJU131157 KTQ131157 LDM131157 LNI131157 LXE131157 MHA131157 MQW131157 NAS131157 NKO131157 NUK131157 OEG131157 OOC131157 OXY131157 PHU131157 PRQ131157 QBM131157 QLI131157 QVE131157 RFA131157 ROW131157 RYS131157 SIO131157 SSK131157 TCG131157 TMC131157 TVY131157 UFU131157 UPQ131157 UZM131157 VJI131157 VTE131157 WDA131157 WMW131157 WWS131157 AK196693 KG196693 UC196693 ADY196693 ANU196693 AXQ196693 BHM196693 BRI196693 CBE196693 CLA196693 CUW196693 DES196693 DOO196693 DYK196693 EIG196693 ESC196693 FBY196693 FLU196693 FVQ196693 GFM196693 GPI196693 GZE196693 HJA196693 HSW196693 ICS196693 IMO196693 IWK196693 JGG196693 JQC196693 JZY196693 KJU196693 KTQ196693 LDM196693 LNI196693 LXE196693 MHA196693 MQW196693 NAS196693 NKO196693 NUK196693 OEG196693 OOC196693 OXY196693 PHU196693 PRQ196693 QBM196693 QLI196693 QVE196693 RFA196693 ROW196693 RYS196693 SIO196693 SSK196693 TCG196693 TMC196693 TVY196693 UFU196693 UPQ196693 UZM196693 VJI196693 VTE196693 WDA196693 WMW196693 WWS196693 AK262229 KG262229 UC262229 ADY262229 ANU262229 AXQ262229 BHM262229 BRI262229 CBE262229 CLA262229 CUW262229 DES262229 DOO262229 DYK262229 EIG262229 ESC262229 FBY262229 FLU262229 FVQ262229 GFM262229 GPI262229 GZE262229 HJA262229 HSW262229 ICS262229 IMO262229 IWK262229 JGG262229 JQC262229 JZY262229 KJU262229 KTQ262229 LDM262229 LNI262229 LXE262229 MHA262229 MQW262229 NAS262229 NKO262229 NUK262229 OEG262229 OOC262229 OXY262229 PHU262229 PRQ262229 QBM262229 QLI262229 QVE262229 RFA262229 ROW262229 RYS262229 SIO262229 SSK262229 TCG262229 TMC262229 TVY262229 UFU262229 UPQ262229 UZM262229 VJI262229 VTE262229 WDA262229 WMW262229 WWS262229 AK327765 KG327765 UC327765 ADY327765 ANU327765 AXQ327765 BHM327765 BRI327765 CBE327765 CLA327765 CUW327765 DES327765 DOO327765 DYK327765 EIG327765 ESC327765 FBY327765 FLU327765 FVQ327765 GFM327765 GPI327765 GZE327765 HJA327765 HSW327765 ICS327765 IMO327765 IWK327765 JGG327765 JQC327765 JZY327765 KJU327765 KTQ327765 LDM327765 LNI327765 LXE327765 MHA327765 MQW327765 NAS327765 NKO327765 NUK327765 OEG327765 OOC327765 OXY327765 PHU327765 PRQ327765 QBM327765 QLI327765 QVE327765 RFA327765 ROW327765 RYS327765 SIO327765 SSK327765 TCG327765 TMC327765 TVY327765 UFU327765 UPQ327765 UZM327765 VJI327765 VTE327765 WDA327765 WMW327765 WWS327765 AK393301 KG393301 UC393301 ADY393301 ANU393301 AXQ393301 BHM393301 BRI393301 CBE393301 CLA393301 CUW393301 DES393301 DOO393301 DYK393301 EIG393301 ESC393301 FBY393301 FLU393301 FVQ393301 GFM393301 GPI393301 GZE393301 HJA393301 HSW393301 ICS393301 IMO393301 IWK393301 JGG393301 JQC393301 JZY393301 KJU393301 KTQ393301 LDM393301 LNI393301 LXE393301 MHA393301 MQW393301 NAS393301 NKO393301 NUK393301 OEG393301 OOC393301 OXY393301 PHU393301 PRQ393301 QBM393301 QLI393301 QVE393301 RFA393301 ROW393301 RYS393301 SIO393301 SSK393301 TCG393301 TMC393301 TVY393301 UFU393301 UPQ393301 UZM393301 VJI393301 VTE393301 WDA393301 WMW393301 WWS393301 AK458837 KG458837 UC458837 ADY458837 ANU458837 AXQ458837 BHM458837 BRI458837 CBE458837 CLA458837 CUW458837 DES458837 DOO458837 DYK458837 EIG458837 ESC458837 FBY458837 FLU458837 FVQ458837 GFM458837 GPI458837 GZE458837 HJA458837 HSW458837 ICS458837 IMO458837 IWK458837 JGG458837 JQC458837 JZY458837 KJU458837 KTQ458837 LDM458837 LNI458837 LXE458837 MHA458837 MQW458837 NAS458837 NKO458837 NUK458837 OEG458837 OOC458837 OXY458837 PHU458837 PRQ458837 QBM458837 QLI458837 QVE458837 RFA458837 ROW458837 RYS458837 SIO458837 SSK458837 TCG458837 TMC458837 TVY458837 UFU458837 UPQ458837 UZM458837 VJI458837 VTE458837 WDA458837 WMW458837 WWS458837 AK524373 KG524373 UC524373 ADY524373 ANU524373 AXQ524373 BHM524373 BRI524373 CBE524373 CLA524373 CUW524373 DES524373 DOO524373 DYK524373 EIG524373 ESC524373 FBY524373 FLU524373 FVQ524373 GFM524373 GPI524373 GZE524373 HJA524373 HSW524373 ICS524373 IMO524373 IWK524373 JGG524373 JQC524373 JZY524373 KJU524373 KTQ524373 LDM524373 LNI524373 LXE524373 MHA524373 MQW524373 NAS524373 NKO524373 NUK524373 OEG524373 OOC524373 OXY524373 PHU524373 PRQ524373 QBM524373 QLI524373 QVE524373 RFA524373 ROW524373 RYS524373 SIO524373 SSK524373 TCG524373 TMC524373 TVY524373 UFU524373 UPQ524373 UZM524373 VJI524373 VTE524373 WDA524373 WMW524373 WWS524373 AK589909 KG589909 UC589909 ADY589909 ANU589909 AXQ589909 BHM589909 BRI589909 CBE589909 CLA589909 CUW589909 DES589909 DOO589909 DYK589909 EIG589909 ESC589909 FBY589909 FLU589909 FVQ589909 GFM589909 GPI589909 GZE589909 HJA589909 HSW589909 ICS589909 IMO589909 IWK589909 JGG589909 JQC589909 JZY589909 KJU589909 KTQ589909 LDM589909 LNI589909 LXE589909 MHA589909 MQW589909 NAS589909 NKO589909 NUK589909 OEG589909 OOC589909 OXY589909 PHU589909 PRQ589909 QBM589909 QLI589909 QVE589909 RFA589909 ROW589909 RYS589909 SIO589909 SSK589909 TCG589909 TMC589909 TVY589909 UFU589909 UPQ589909 UZM589909 VJI589909 VTE589909 WDA589909 WMW589909 WWS589909 AK655445 KG655445 UC655445 ADY655445 ANU655445 AXQ655445 BHM655445 BRI655445 CBE655445 CLA655445 CUW655445 DES655445 DOO655445 DYK655445 EIG655445 ESC655445 FBY655445 FLU655445 FVQ655445 GFM655445 GPI655445 GZE655445 HJA655445 HSW655445 ICS655445 IMO655445 IWK655445 JGG655445 JQC655445 JZY655445 KJU655445 KTQ655445 LDM655445 LNI655445 LXE655445 MHA655445 MQW655445 NAS655445 NKO655445 NUK655445 OEG655445 OOC655445 OXY655445 PHU655445 PRQ655445 QBM655445 QLI655445 QVE655445 RFA655445 ROW655445 RYS655445 SIO655445 SSK655445 TCG655445 TMC655445 TVY655445 UFU655445 UPQ655445 UZM655445 VJI655445 VTE655445 WDA655445 WMW655445 WWS655445 AK720981 KG720981 UC720981 ADY720981 ANU720981 AXQ720981 BHM720981 BRI720981 CBE720981 CLA720981 CUW720981 DES720981 DOO720981 DYK720981 EIG720981 ESC720981 FBY720981 FLU720981 FVQ720981 GFM720981 GPI720981 GZE720981 HJA720981 HSW720981 ICS720981 IMO720981 IWK720981 JGG720981 JQC720981 JZY720981 KJU720981 KTQ720981 LDM720981 LNI720981 LXE720981 MHA720981 MQW720981 NAS720981 NKO720981 NUK720981 OEG720981 OOC720981 OXY720981 PHU720981 PRQ720981 QBM720981 QLI720981 QVE720981 RFA720981 ROW720981 RYS720981 SIO720981 SSK720981 TCG720981 TMC720981 TVY720981 UFU720981 UPQ720981 UZM720981 VJI720981 VTE720981 WDA720981 WMW720981 WWS720981 AK786517 KG786517 UC786517 ADY786517 ANU786517 AXQ786517 BHM786517 BRI786517 CBE786517 CLA786517 CUW786517 DES786517 DOO786517 DYK786517 EIG786517 ESC786517 FBY786517 FLU786517 FVQ786517 GFM786517 GPI786517 GZE786517 HJA786517 HSW786517 ICS786517 IMO786517 IWK786517 JGG786517 JQC786517 JZY786517 KJU786517 KTQ786517 LDM786517 LNI786517 LXE786517 MHA786517 MQW786517 NAS786517 NKO786517 NUK786517 OEG786517 OOC786517 OXY786517 PHU786517 PRQ786517 QBM786517 QLI786517 QVE786517 RFA786517 ROW786517 RYS786517 SIO786517 SSK786517 TCG786517 TMC786517 TVY786517 UFU786517 UPQ786517 UZM786517 VJI786517 VTE786517 WDA786517 WMW786517 WWS786517 AK852053 KG852053 UC852053 ADY852053 ANU852053 AXQ852053 BHM852053 BRI852053 CBE852053 CLA852053 CUW852053 DES852053 DOO852053 DYK852053 EIG852053 ESC852053 FBY852053 FLU852053 FVQ852053 GFM852053 GPI852053 GZE852053 HJA852053 HSW852053 ICS852053 IMO852053 IWK852053 JGG852053 JQC852053 JZY852053 KJU852053 KTQ852053 LDM852053 LNI852053 LXE852053 MHA852053 MQW852053 NAS852053 NKO852053 NUK852053 OEG852053 OOC852053 OXY852053 PHU852053 PRQ852053 QBM852053 QLI852053 QVE852053 RFA852053 ROW852053 RYS852053 SIO852053 SSK852053 TCG852053 TMC852053 TVY852053 UFU852053 UPQ852053 UZM852053 VJI852053 VTE852053 WDA852053 WMW852053 WWS852053 AK917589 KG917589 UC917589 ADY917589 ANU917589 AXQ917589 BHM917589 BRI917589 CBE917589 CLA917589 CUW917589 DES917589 DOO917589 DYK917589 EIG917589 ESC917589 FBY917589 FLU917589 FVQ917589 GFM917589 GPI917589 GZE917589 HJA917589 HSW917589 ICS917589 IMO917589 IWK917589 JGG917589 JQC917589 JZY917589 KJU917589 KTQ917589 LDM917589 LNI917589 LXE917589 MHA917589 MQW917589 NAS917589 NKO917589 NUK917589 OEG917589 OOC917589 OXY917589 PHU917589 PRQ917589 QBM917589 QLI917589 QVE917589 RFA917589 ROW917589 RYS917589 SIO917589 SSK917589 TCG917589 TMC917589 TVY917589 UFU917589 UPQ917589 UZM917589 VJI917589 VTE917589 WDA917589 WMW917589 WWS917589 AK983125 KG983125 UC983125 ADY983125 ANU983125 AXQ983125 BHM983125 BRI983125 CBE983125 CLA983125 CUW983125 DES983125 DOO983125 DYK983125 EIG983125 ESC983125 FBY983125 FLU983125 FVQ983125 GFM983125 GPI983125 GZE983125 HJA983125 HSW983125 ICS983125 IMO983125 IWK983125 JGG983125 JQC983125 JZY983125 KJU983125 KTQ983125 LDM983125 LNI983125 LXE983125 MHA983125 MQW983125 NAS983125 NKO983125 NUK983125 OEG983125 OOC983125 OXY983125 PHU983125 PRQ983125 QBM983125 QLI983125 QVE983125 RFA983125 ROW983125 RYS983125 SIO983125 SSK983125 TCG983125 TMC983125 TVY983125 UFU983125 UPQ983125 UZM983125 VJI983125 VTE983125 WDA983125 WMW983125 WWS983125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AK65569 KG65569 UC65569 ADY65569 ANU65569 AXQ65569 BHM65569 BRI65569 CBE65569 CLA65569 CUW65569 DES65569 DOO65569 DYK65569 EIG65569 ESC65569 FBY65569 FLU65569 FVQ65569 GFM65569 GPI65569 GZE65569 HJA65569 HSW65569 ICS65569 IMO65569 IWK65569 JGG65569 JQC65569 JZY65569 KJU65569 KTQ65569 LDM65569 LNI65569 LXE65569 MHA65569 MQW65569 NAS65569 NKO65569 NUK65569 OEG65569 OOC65569 OXY65569 PHU65569 PRQ65569 QBM65569 QLI65569 QVE65569 RFA65569 ROW65569 RYS65569 SIO65569 SSK65569 TCG65569 TMC65569 TVY65569 UFU65569 UPQ65569 UZM65569 VJI65569 VTE65569 WDA65569 WMW65569 WWS65569 AK131105 KG131105 UC131105 ADY131105 ANU131105 AXQ131105 BHM131105 BRI131105 CBE131105 CLA131105 CUW131105 DES131105 DOO131105 DYK131105 EIG131105 ESC131105 FBY131105 FLU131105 FVQ131105 GFM131105 GPI131105 GZE131105 HJA131105 HSW131105 ICS131105 IMO131105 IWK131105 JGG131105 JQC131105 JZY131105 KJU131105 KTQ131105 LDM131105 LNI131105 LXE131105 MHA131105 MQW131105 NAS131105 NKO131105 NUK131105 OEG131105 OOC131105 OXY131105 PHU131105 PRQ131105 QBM131105 QLI131105 QVE131105 RFA131105 ROW131105 RYS131105 SIO131105 SSK131105 TCG131105 TMC131105 TVY131105 UFU131105 UPQ131105 UZM131105 VJI131105 VTE131105 WDA131105 WMW131105 WWS131105 AK196641 KG196641 UC196641 ADY196641 ANU196641 AXQ196641 BHM196641 BRI196641 CBE196641 CLA196641 CUW196641 DES196641 DOO196641 DYK196641 EIG196641 ESC196641 FBY196641 FLU196641 FVQ196641 GFM196641 GPI196641 GZE196641 HJA196641 HSW196641 ICS196641 IMO196641 IWK196641 JGG196641 JQC196641 JZY196641 KJU196641 KTQ196641 LDM196641 LNI196641 LXE196641 MHA196641 MQW196641 NAS196641 NKO196641 NUK196641 OEG196641 OOC196641 OXY196641 PHU196641 PRQ196641 QBM196641 QLI196641 QVE196641 RFA196641 ROW196641 RYS196641 SIO196641 SSK196641 TCG196641 TMC196641 TVY196641 UFU196641 UPQ196641 UZM196641 VJI196641 VTE196641 WDA196641 WMW196641 WWS196641 AK262177 KG262177 UC262177 ADY262177 ANU262177 AXQ262177 BHM262177 BRI262177 CBE262177 CLA262177 CUW262177 DES262177 DOO262177 DYK262177 EIG262177 ESC262177 FBY262177 FLU262177 FVQ262177 GFM262177 GPI262177 GZE262177 HJA262177 HSW262177 ICS262177 IMO262177 IWK262177 JGG262177 JQC262177 JZY262177 KJU262177 KTQ262177 LDM262177 LNI262177 LXE262177 MHA262177 MQW262177 NAS262177 NKO262177 NUK262177 OEG262177 OOC262177 OXY262177 PHU262177 PRQ262177 QBM262177 QLI262177 QVE262177 RFA262177 ROW262177 RYS262177 SIO262177 SSK262177 TCG262177 TMC262177 TVY262177 UFU262177 UPQ262177 UZM262177 VJI262177 VTE262177 WDA262177 WMW262177 WWS262177 AK327713 KG327713 UC327713 ADY327713 ANU327713 AXQ327713 BHM327713 BRI327713 CBE327713 CLA327713 CUW327713 DES327713 DOO327713 DYK327713 EIG327713 ESC327713 FBY327713 FLU327713 FVQ327713 GFM327713 GPI327713 GZE327713 HJA327713 HSW327713 ICS327713 IMO327713 IWK327713 JGG327713 JQC327713 JZY327713 KJU327713 KTQ327713 LDM327713 LNI327713 LXE327713 MHA327713 MQW327713 NAS327713 NKO327713 NUK327713 OEG327713 OOC327713 OXY327713 PHU327713 PRQ327713 QBM327713 QLI327713 QVE327713 RFA327713 ROW327713 RYS327713 SIO327713 SSK327713 TCG327713 TMC327713 TVY327713 UFU327713 UPQ327713 UZM327713 VJI327713 VTE327713 WDA327713 WMW327713 WWS327713 AK393249 KG393249 UC393249 ADY393249 ANU393249 AXQ393249 BHM393249 BRI393249 CBE393249 CLA393249 CUW393249 DES393249 DOO393249 DYK393249 EIG393249 ESC393249 FBY393249 FLU393249 FVQ393249 GFM393249 GPI393249 GZE393249 HJA393249 HSW393249 ICS393249 IMO393249 IWK393249 JGG393249 JQC393249 JZY393249 KJU393249 KTQ393249 LDM393249 LNI393249 LXE393249 MHA393249 MQW393249 NAS393249 NKO393249 NUK393249 OEG393249 OOC393249 OXY393249 PHU393249 PRQ393249 QBM393249 QLI393249 QVE393249 RFA393249 ROW393249 RYS393249 SIO393249 SSK393249 TCG393249 TMC393249 TVY393249 UFU393249 UPQ393249 UZM393249 VJI393249 VTE393249 WDA393249 WMW393249 WWS393249 AK458785 KG458785 UC458785 ADY458785 ANU458785 AXQ458785 BHM458785 BRI458785 CBE458785 CLA458785 CUW458785 DES458785 DOO458785 DYK458785 EIG458785 ESC458785 FBY458785 FLU458785 FVQ458785 GFM458785 GPI458785 GZE458785 HJA458785 HSW458785 ICS458785 IMO458785 IWK458785 JGG458785 JQC458785 JZY458785 KJU458785 KTQ458785 LDM458785 LNI458785 LXE458785 MHA458785 MQW458785 NAS458785 NKO458785 NUK458785 OEG458785 OOC458785 OXY458785 PHU458785 PRQ458785 QBM458785 QLI458785 QVE458785 RFA458785 ROW458785 RYS458785 SIO458785 SSK458785 TCG458785 TMC458785 TVY458785 UFU458785 UPQ458785 UZM458785 VJI458785 VTE458785 WDA458785 WMW458785 WWS458785 AK524321 KG524321 UC524321 ADY524321 ANU524321 AXQ524321 BHM524321 BRI524321 CBE524321 CLA524321 CUW524321 DES524321 DOO524321 DYK524321 EIG524321 ESC524321 FBY524321 FLU524321 FVQ524321 GFM524321 GPI524321 GZE524321 HJA524321 HSW524321 ICS524321 IMO524321 IWK524321 JGG524321 JQC524321 JZY524321 KJU524321 KTQ524321 LDM524321 LNI524321 LXE524321 MHA524321 MQW524321 NAS524321 NKO524321 NUK524321 OEG524321 OOC524321 OXY524321 PHU524321 PRQ524321 QBM524321 QLI524321 QVE524321 RFA524321 ROW524321 RYS524321 SIO524321 SSK524321 TCG524321 TMC524321 TVY524321 UFU524321 UPQ524321 UZM524321 VJI524321 VTE524321 WDA524321 WMW524321 WWS524321 AK589857 KG589857 UC589857 ADY589857 ANU589857 AXQ589857 BHM589857 BRI589857 CBE589857 CLA589857 CUW589857 DES589857 DOO589857 DYK589857 EIG589857 ESC589857 FBY589857 FLU589857 FVQ589857 GFM589857 GPI589857 GZE589857 HJA589857 HSW589857 ICS589857 IMO589857 IWK589857 JGG589857 JQC589857 JZY589857 KJU589857 KTQ589857 LDM589857 LNI589857 LXE589857 MHA589857 MQW589857 NAS589857 NKO589857 NUK589857 OEG589857 OOC589857 OXY589857 PHU589857 PRQ589857 QBM589857 QLI589857 QVE589857 RFA589857 ROW589857 RYS589857 SIO589857 SSK589857 TCG589857 TMC589857 TVY589857 UFU589857 UPQ589857 UZM589857 VJI589857 VTE589857 WDA589857 WMW589857 WWS589857 AK655393 KG655393 UC655393 ADY655393 ANU655393 AXQ655393 BHM655393 BRI655393 CBE655393 CLA655393 CUW655393 DES655393 DOO655393 DYK655393 EIG655393 ESC655393 FBY655393 FLU655393 FVQ655393 GFM655393 GPI655393 GZE655393 HJA655393 HSW655393 ICS655393 IMO655393 IWK655393 JGG655393 JQC655393 JZY655393 KJU655393 KTQ655393 LDM655393 LNI655393 LXE655393 MHA655393 MQW655393 NAS655393 NKO655393 NUK655393 OEG655393 OOC655393 OXY655393 PHU655393 PRQ655393 QBM655393 QLI655393 QVE655393 RFA655393 ROW655393 RYS655393 SIO655393 SSK655393 TCG655393 TMC655393 TVY655393 UFU655393 UPQ655393 UZM655393 VJI655393 VTE655393 WDA655393 WMW655393 WWS655393 AK720929 KG720929 UC720929 ADY720929 ANU720929 AXQ720929 BHM720929 BRI720929 CBE720929 CLA720929 CUW720929 DES720929 DOO720929 DYK720929 EIG720929 ESC720929 FBY720929 FLU720929 FVQ720929 GFM720929 GPI720929 GZE720929 HJA720929 HSW720929 ICS720929 IMO720929 IWK720929 JGG720929 JQC720929 JZY720929 KJU720929 KTQ720929 LDM720929 LNI720929 LXE720929 MHA720929 MQW720929 NAS720929 NKO720929 NUK720929 OEG720929 OOC720929 OXY720929 PHU720929 PRQ720929 QBM720929 QLI720929 QVE720929 RFA720929 ROW720929 RYS720929 SIO720929 SSK720929 TCG720929 TMC720929 TVY720929 UFU720929 UPQ720929 UZM720929 VJI720929 VTE720929 WDA720929 WMW720929 WWS720929 AK786465 KG786465 UC786465 ADY786465 ANU786465 AXQ786465 BHM786465 BRI786465 CBE786465 CLA786465 CUW786465 DES786465 DOO786465 DYK786465 EIG786465 ESC786465 FBY786465 FLU786465 FVQ786465 GFM786465 GPI786465 GZE786465 HJA786465 HSW786465 ICS786465 IMO786465 IWK786465 JGG786465 JQC786465 JZY786465 KJU786465 KTQ786465 LDM786465 LNI786465 LXE786465 MHA786465 MQW786465 NAS786465 NKO786465 NUK786465 OEG786465 OOC786465 OXY786465 PHU786465 PRQ786465 QBM786465 QLI786465 QVE786465 RFA786465 ROW786465 RYS786465 SIO786465 SSK786465 TCG786465 TMC786465 TVY786465 UFU786465 UPQ786465 UZM786465 VJI786465 VTE786465 WDA786465 WMW786465 WWS786465 AK852001 KG852001 UC852001 ADY852001 ANU852001 AXQ852001 BHM852001 BRI852001 CBE852001 CLA852001 CUW852001 DES852001 DOO852001 DYK852001 EIG852001 ESC852001 FBY852001 FLU852001 FVQ852001 GFM852001 GPI852001 GZE852001 HJA852001 HSW852001 ICS852001 IMO852001 IWK852001 JGG852001 JQC852001 JZY852001 KJU852001 KTQ852001 LDM852001 LNI852001 LXE852001 MHA852001 MQW852001 NAS852001 NKO852001 NUK852001 OEG852001 OOC852001 OXY852001 PHU852001 PRQ852001 QBM852001 QLI852001 QVE852001 RFA852001 ROW852001 RYS852001 SIO852001 SSK852001 TCG852001 TMC852001 TVY852001 UFU852001 UPQ852001 UZM852001 VJI852001 VTE852001 WDA852001 WMW852001 WWS852001 AK917537 KG917537 UC917537 ADY917537 ANU917537 AXQ917537 BHM917537 BRI917537 CBE917537 CLA917537 CUW917537 DES917537 DOO917537 DYK917537 EIG917537 ESC917537 FBY917537 FLU917537 FVQ917537 GFM917537 GPI917537 GZE917537 HJA917537 HSW917537 ICS917537 IMO917537 IWK917537 JGG917537 JQC917537 JZY917537 KJU917537 KTQ917537 LDM917537 LNI917537 LXE917537 MHA917537 MQW917537 NAS917537 NKO917537 NUK917537 OEG917537 OOC917537 OXY917537 PHU917537 PRQ917537 QBM917537 QLI917537 QVE917537 RFA917537 ROW917537 RYS917537 SIO917537 SSK917537 TCG917537 TMC917537 TVY917537 UFU917537 UPQ917537 UZM917537 VJI917537 VTE917537 WDA917537 WMW917537 WWS917537 AK983073 KG983073 UC983073 ADY983073 ANU983073 AXQ983073 BHM983073 BRI983073 CBE983073 CLA983073 CUW983073 DES983073 DOO983073 DYK983073 EIG983073 ESC983073 FBY983073 FLU983073 FVQ983073 GFM983073 GPI983073 GZE983073 HJA983073 HSW983073 ICS983073 IMO983073 IWK983073 JGG983073 JQC983073 JZY983073 KJU983073 KTQ983073 LDM983073 LNI983073 LXE983073 MHA983073 MQW983073 NAS983073 NKO983073 NUK983073 OEG983073 OOC983073 OXY983073 PHU983073 PRQ983073 QBM983073 QLI983073 QVE983073 RFA983073 ROW983073 RYS983073 SIO983073 SSK983073 TCG983073 TMC983073 TVY983073 UFU983073 UPQ983073 UZM983073 VJI983073 VTE983073 WDA983073 WMW983073 WWS983073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AK65584 KG65584 UC65584 ADY65584 ANU65584 AXQ65584 BHM65584 BRI65584 CBE65584 CLA65584 CUW65584 DES65584 DOO65584 DYK65584 EIG65584 ESC65584 FBY65584 FLU65584 FVQ65584 GFM65584 GPI65584 GZE65584 HJA65584 HSW65584 ICS65584 IMO65584 IWK65584 JGG65584 JQC65584 JZY65584 KJU65584 KTQ65584 LDM65584 LNI65584 LXE65584 MHA65584 MQW65584 NAS65584 NKO65584 NUK65584 OEG65584 OOC65584 OXY65584 PHU65584 PRQ65584 QBM65584 QLI65584 QVE65584 RFA65584 ROW65584 RYS65584 SIO65584 SSK65584 TCG65584 TMC65584 TVY65584 UFU65584 UPQ65584 UZM65584 VJI65584 VTE65584 WDA65584 WMW65584 WWS65584 AK131120 KG131120 UC131120 ADY131120 ANU131120 AXQ131120 BHM131120 BRI131120 CBE131120 CLA131120 CUW131120 DES131120 DOO131120 DYK131120 EIG131120 ESC131120 FBY131120 FLU131120 FVQ131120 GFM131120 GPI131120 GZE131120 HJA131120 HSW131120 ICS131120 IMO131120 IWK131120 JGG131120 JQC131120 JZY131120 KJU131120 KTQ131120 LDM131120 LNI131120 LXE131120 MHA131120 MQW131120 NAS131120 NKO131120 NUK131120 OEG131120 OOC131120 OXY131120 PHU131120 PRQ131120 QBM131120 QLI131120 QVE131120 RFA131120 ROW131120 RYS131120 SIO131120 SSK131120 TCG131120 TMC131120 TVY131120 UFU131120 UPQ131120 UZM131120 VJI131120 VTE131120 WDA131120 WMW131120 WWS131120 AK196656 KG196656 UC196656 ADY196656 ANU196656 AXQ196656 BHM196656 BRI196656 CBE196656 CLA196656 CUW196656 DES196656 DOO196656 DYK196656 EIG196656 ESC196656 FBY196656 FLU196656 FVQ196656 GFM196656 GPI196656 GZE196656 HJA196656 HSW196656 ICS196656 IMO196656 IWK196656 JGG196656 JQC196656 JZY196656 KJU196656 KTQ196656 LDM196656 LNI196656 LXE196656 MHA196656 MQW196656 NAS196656 NKO196656 NUK196656 OEG196656 OOC196656 OXY196656 PHU196656 PRQ196656 QBM196656 QLI196656 QVE196656 RFA196656 ROW196656 RYS196656 SIO196656 SSK196656 TCG196656 TMC196656 TVY196656 UFU196656 UPQ196656 UZM196656 VJI196656 VTE196656 WDA196656 WMW196656 WWS196656 AK262192 KG262192 UC262192 ADY262192 ANU262192 AXQ262192 BHM262192 BRI262192 CBE262192 CLA262192 CUW262192 DES262192 DOO262192 DYK262192 EIG262192 ESC262192 FBY262192 FLU262192 FVQ262192 GFM262192 GPI262192 GZE262192 HJA262192 HSW262192 ICS262192 IMO262192 IWK262192 JGG262192 JQC262192 JZY262192 KJU262192 KTQ262192 LDM262192 LNI262192 LXE262192 MHA262192 MQW262192 NAS262192 NKO262192 NUK262192 OEG262192 OOC262192 OXY262192 PHU262192 PRQ262192 QBM262192 QLI262192 QVE262192 RFA262192 ROW262192 RYS262192 SIO262192 SSK262192 TCG262192 TMC262192 TVY262192 UFU262192 UPQ262192 UZM262192 VJI262192 VTE262192 WDA262192 WMW262192 WWS262192 AK327728 KG327728 UC327728 ADY327728 ANU327728 AXQ327728 BHM327728 BRI327728 CBE327728 CLA327728 CUW327728 DES327728 DOO327728 DYK327728 EIG327728 ESC327728 FBY327728 FLU327728 FVQ327728 GFM327728 GPI327728 GZE327728 HJA327728 HSW327728 ICS327728 IMO327728 IWK327728 JGG327728 JQC327728 JZY327728 KJU327728 KTQ327728 LDM327728 LNI327728 LXE327728 MHA327728 MQW327728 NAS327728 NKO327728 NUK327728 OEG327728 OOC327728 OXY327728 PHU327728 PRQ327728 QBM327728 QLI327728 QVE327728 RFA327728 ROW327728 RYS327728 SIO327728 SSK327728 TCG327728 TMC327728 TVY327728 UFU327728 UPQ327728 UZM327728 VJI327728 VTE327728 WDA327728 WMW327728 WWS327728 AK393264 KG393264 UC393264 ADY393264 ANU393264 AXQ393264 BHM393264 BRI393264 CBE393264 CLA393264 CUW393264 DES393264 DOO393264 DYK393264 EIG393264 ESC393264 FBY393264 FLU393264 FVQ393264 GFM393264 GPI393264 GZE393264 HJA393264 HSW393264 ICS393264 IMO393264 IWK393264 JGG393264 JQC393264 JZY393264 KJU393264 KTQ393264 LDM393264 LNI393264 LXE393264 MHA393264 MQW393264 NAS393264 NKO393264 NUK393264 OEG393264 OOC393264 OXY393264 PHU393264 PRQ393264 QBM393264 QLI393264 QVE393264 RFA393264 ROW393264 RYS393264 SIO393264 SSK393264 TCG393264 TMC393264 TVY393264 UFU393264 UPQ393264 UZM393264 VJI393264 VTE393264 WDA393264 WMW393264 WWS393264 AK458800 KG458800 UC458800 ADY458800 ANU458800 AXQ458800 BHM458800 BRI458800 CBE458800 CLA458800 CUW458800 DES458800 DOO458800 DYK458800 EIG458800 ESC458800 FBY458800 FLU458800 FVQ458800 GFM458800 GPI458800 GZE458800 HJA458800 HSW458800 ICS458800 IMO458800 IWK458800 JGG458800 JQC458800 JZY458800 KJU458800 KTQ458800 LDM458800 LNI458800 LXE458800 MHA458800 MQW458800 NAS458800 NKO458800 NUK458800 OEG458800 OOC458800 OXY458800 PHU458800 PRQ458800 QBM458800 QLI458800 QVE458800 RFA458800 ROW458800 RYS458800 SIO458800 SSK458800 TCG458800 TMC458800 TVY458800 UFU458800 UPQ458800 UZM458800 VJI458800 VTE458800 WDA458800 WMW458800 WWS458800 AK524336 KG524336 UC524336 ADY524336 ANU524336 AXQ524336 BHM524336 BRI524336 CBE524336 CLA524336 CUW524336 DES524336 DOO524336 DYK524336 EIG524336 ESC524336 FBY524336 FLU524336 FVQ524336 GFM524336 GPI524336 GZE524336 HJA524336 HSW524336 ICS524336 IMO524336 IWK524336 JGG524336 JQC524336 JZY524336 KJU524336 KTQ524336 LDM524336 LNI524336 LXE524336 MHA524336 MQW524336 NAS524336 NKO524336 NUK524336 OEG524336 OOC524336 OXY524336 PHU524336 PRQ524336 QBM524336 QLI524336 QVE524336 RFA524336 ROW524336 RYS524336 SIO524336 SSK524336 TCG524336 TMC524336 TVY524336 UFU524336 UPQ524336 UZM524336 VJI524336 VTE524336 WDA524336 WMW524336 WWS524336 AK589872 KG589872 UC589872 ADY589872 ANU589872 AXQ589872 BHM589872 BRI589872 CBE589872 CLA589872 CUW589872 DES589872 DOO589872 DYK589872 EIG589872 ESC589872 FBY589872 FLU589872 FVQ589872 GFM589872 GPI589872 GZE589872 HJA589872 HSW589872 ICS589872 IMO589872 IWK589872 JGG589872 JQC589872 JZY589872 KJU589872 KTQ589872 LDM589872 LNI589872 LXE589872 MHA589872 MQW589872 NAS589872 NKO589872 NUK589872 OEG589872 OOC589872 OXY589872 PHU589872 PRQ589872 QBM589872 QLI589872 QVE589872 RFA589872 ROW589872 RYS589872 SIO589872 SSK589872 TCG589872 TMC589872 TVY589872 UFU589872 UPQ589872 UZM589872 VJI589872 VTE589872 WDA589872 WMW589872 WWS589872 AK655408 KG655408 UC655408 ADY655408 ANU655408 AXQ655408 BHM655408 BRI655408 CBE655408 CLA655408 CUW655408 DES655408 DOO655408 DYK655408 EIG655408 ESC655408 FBY655408 FLU655408 FVQ655408 GFM655408 GPI655408 GZE655408 HJA655408 HSW655408 ICS655408 IMO655408 IWK655408 JGG655408 JQC655408 JZY655408 KJU655408 KTQ655408 LDM655408 LNI655408 LXE655408 MHA655408 MQW655408 NAS655408 NKO655408 NUK655408 OEG655408 OOC655408 OXY655408 PHU655408 PRQ655408 QBM655408 QLI655408 QVE655408 RFA655408 ROW655408 RYS655408 SIO655408 SSK655408 TCG655408 TMC655408 TVY655408 UFU655408 UPQ655408 UZM655408 VJI655408 VTE655408 WDA655408 WMW655408 WWS655408 AK720944 KG720944 UC720944 ADY720944 ANU720944 AXQ720944 BHM720944 BRI720944 CBE720944 CLA720944 CUW720944 DES720944 DOO720944 DYK720944 EIG720944 ESC720944 FBY720944 FLU720944 FVQ720944 GFM720944 GPI720944 GZE720944 HJA720944 HSW720944 ICS720944 IMO720944 IWK720944 JGG720944 JQC720944 JZY720944 KJU720944 KTQ720944 LDM720944 LNI720944 LXE720944 MHA720944 MQW720944 NAS720944 NKO720944 NUK720944 OEG720944 OOC720944 OXY720944 PHU720944 PRQ720944 QBM720944 QLI720944 QVE720944 RFA720944 ROW720944 RYS720944 SIO720944 SSK720944 TCG720944 TMC720944 TVY720944 UFU720944 UPQ720944 UZM720944 VJI720944 VTE720944 WDA720944 WMW720944 WWS720944 AK786480 KG786480 UC786480 ADY786480 ANU786480 AXQ786480 BHM786480 BRI786480 CBE786480 CLA786480 CUW786480 DES786480 DOO786480 DYK786480 EIG786480 ESC786480 FBY786480 FLU786480 FVQ786480 GFM786480 GPI786480 GZE786480 HJA786480 HSW786480 ICS786480 IMO786480 IWK786480 JGG786480 JQC786480 JZY786480 KJU786480 KTQ786480 LDM786480 LNI786480 LXE786480 MHA786480 MQW786480 NAS786480 NKO786480 NUK786480 OEG786480 OOC786480 OXY786480 PHU786480 PRQ786480 QBM786480 QLI786480 QVE786480 RFA786480 ROW786480 RYS786480 SIO786480 SSK786480 TCG786480 TMC786480 TVY786480 UFU786480 UPQ786480 UZM786480 VJI786480 VTE786480 WDA786480 WMW786480 WWS786480 AK852016 KG852016 UC852016 ADY852016 ANU852016 AXQ852016 BHM852016 BRI852016 CBE852016 CLA852016 CUW852016 DES852016 DOO852016 DYK852016 EIG852016 ESC852016 FBY852016 FLU852016 FVQ852016 GFM852016 GPI852016 GZE852016 HJA852016 HSW852016 ICS852016 IMO852016 IWK852016 JGG852016 JQC852016 JZY852016 KJU852016 KTQ852016 LDM852016 LNI852016 LXE852016 MHA852016 MQW852016 NAS852016 NKO852016 NUK852016 OEG852016 OOC852016 OXY852016 PHU852016 PRQ852016 QBM852016 QLI852016 QVE852016 RFA852016 ROW852016 RYS852016 SIO852016 SSK852016 TCG852016 TMC852016 TVY852016 UFU852016 UPQ852016 UZM852016 VJI852016 VTE852016 WDA852016 WMW852016 WWS852016 AK917552 KG917552 UC917552 ADY917552 ANU917552 AXQ917552 BHM917552 BRI917552 CBE917552 CLA917552 CUW917552 DES917552 DOO917552 DYK917552 EIG917552 ESC917552 FBY917552 FLU917552 FVQ917552 GFM917552 GPI917552 GZE917552 HJA917552 HSW917552 ICS917552 IMO917552 IWK917552 JGG917552 JQC917552 JZY917552 KJU917552 KTQ917552 LDM917552 LNI917552 LXE917552 MHA917552 MQW917552 NAS917552 NKO917552 NUK917552 OEG917552 OOC917552 OXY917552 PHU917552 PRQ917552 QBM917552 QLI917552 QVE917552 RFA917552 ROW917552 RYS917552 SIO917552 SSK917552 TCG917552 TMC917552 TVY917552 UFU917552 UPQ917552 UZM917552 VJI917552 VTE917552 WDA917552 WMW917552 WWS917552 AK983088 KG983088 UC983088 ADY983088 ANU983088 AXQ983088 BHM983088 BRI983088 CBE983088 CLA983088 CUW983088 DES983088 DOO983088 DYK983088 EIG983088 ESC983088 FBY983088 FLU983088 FVQ983088 GFM983088 GPI983088 GZE983088 HJA983088 HSW983088 ICS983088 IMO983088 IWK983088 JGG983088 JQC983088 JZY983088 KJU983088 KTQ983088 LDM983088 LNI983088 LXE983088 MHA983088 MQW983088 NAS983088 NKO983088 NUK983088 OEG983088 OOC983088 OXY983088 PHU983088 PRQ983088 QBM983088 QLI983088 QVE983088 RFA983088 ROW983088 RYS983088 SIO983088 SSK983088 TCG983088 TMC983088 TVY983088 UFU983088 UPQ983088 UZM983088 VJI983088 VTE983088 WDA983088 WMW983088 WWS983088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AK48 KG48 UC48 ADY48 ANU48 AXQ48 BHM48 BRI48 CBE48 CLA48 CUW48 DES48 DOO48 DYK48 EIG48 ESC48 FBY48 FLU48 FVQ48 GFM48 GPI48 GZE48 HJA48 HSW48 ICS48 IMO48 IWK48 JGG48 JQC48 JZY48 KJU48 KTQ48 LDM48 LNI48 LXE48 MHA48 MQW48 NAS48 NKO48 NUK48 OEG48 OOC48 OXY48 PHU48 PRQ48 QBM48 QLI48 QVE48 RFA48 ROW48 RYS48 SIO48 SSK48 TCG48 TMC48 TVY48 UFU48 UPQ48 UZM48 VJI48 VTE48 WDA48 WMW48 WWS48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AK57 KG57 UC57 ADY57 ANU57 AXQ57 BHM57 BRI57 CBE57 CLA57 CUW57 DES57 DOO57 DYK57 EIG57 ESC57 FBY57 FLU57 FVQ57 GFM57 GPI57 GZE57 HJA57 HSW57 ICS57 IMO57 IWK57 JGG57 JQC57 JZY57 KJU57 KTQ57 LDM57 LNI57 LXE57 MHA57 MQW57 NAS57 NKO57 NUK57 OEG57 OOC57 OXY57 PHU57 PRQ57 QBM57 QLI57 QVE57 RFA57 ROW57 RYS57 SIO57 SSK57 TCG57 TMC57 TVY57 UFU57 UPQ57 UZM57 VJI57 VTE57 WDA57 WMW57 WWS57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AK75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AK87 KG87 UC87 ADY87 ANU87 AXQ87 BHM87 BRI87 CBE87 CLA87 CUW87 DES87 DOO87 DYK87 EIG87 ESC87 FBY87 FLU87 FVQ87 GFM87 GPI87 GZE87 HJA87 HSW87 ICS87 IMO87 IWK87 JGG87 JQC87 JZY87 KJU87 KTQ87 LDM87 LNI87 LXE87 MHA87 MQW87 NAS87 NKO87 NUK87 OEG87 OOC87 OXY87 PHU87 PRQ87 QBM87 QLI87 QVE87 RFA87 ROW87 RYS87 SIO87 SSK87 TCG87 TMC87 TVY87 UFU87 UPQ87 UZM87 VJI87 VTE87 WDA87 WMW87 WWS87 AK65617 KG65617 UC65617 ADY65617 ANU65617 AXQ65617 BHM65617 BRI65617 CBE65617 CLA65617 CUW65617 DES65617 DOO65617 DYK65617 EIG65617 ESC65617 FBY65617 FLU65617 FVQ65617 GFM65617 GPI65617 GZE65617 HJA65617 HSW65617 ICS65617 IMO65617 IWK65617 JGG65617 JQC65617 JZY65617 KJU65617 KTQ65617 LDM65617 LNI65617 LXE65617 MHA65617 MQW65617 NAS65617 NKO65617 NUK65617 OEG65617 OOC65617 OXY65617 PHU65617 PRQ65617 QBM65617 QLI65617 QVE65617 RFA65617 ROW65617 RYS65617 SIO65617 SSK65617 TCG65617 TMC65617 TVY65617 UFU65617 UPQ65617 UZM65617 VJI65617 VTE65617 WDA65617 WMW65617 WWS65617 AK131153 KG131153 UC131153 ADY131153 ANU131153 AXQ131153 BHM131153 BRI131153 CBE131153 CLA131153 CUW131153 DES131153 DOO131153 DYK131153 EIG131153 ESC131153 FBY131153 FLU131153 FVQ131153 GFM131153 GPI131153 GZE131153 HJA131153 HSW131153 ICS131153 IMO131153 IWK131153 JGG131153 JQC131153 JZY131153 KJU131153 KTQ131153 LDM131153 LNI131153 LXE131153 MHA131153 MQW131153 NAS131153 NKO131153 NUK131153 OEG131153 OOC131153 OXY131153 PHU131153 PRQ131153 QBM131153 QLI131153 QVE131153 RFA131153 ROW131153 RYS131153 SIO131153 SSK131153 TCG131153 TMC131153 TVY131153 UFU131153 UPQ131153 UZM131153 VJI131153 VTE131153 WDA131153 WMW131153 WWS131153 AK196689 KG196689 UC196689 ADY196689 ANU196689 AXQ196689 BHM196689 BRI196689 CBE196689 CLA196689 CUW196689 DES196689 DOO196689 DYK196689 EIG196689 ESC196689 FBY196689 FLU196689 FVQ196689 GFM196689 GPI196689 GZE196689 HJA196689 HSW196689 ICS196689 IMO196689 IWK196689 JGG196689 JQC196689 JZY196689 KJU196689 KTQ196689 LDM196689 LNI196689 LXE196689 MHA196689 MQW196689 NAS196689 NKO196689 NUK196689 OEG196689 OOC196689 OXY196689 PHU196689 PRQ196689 QBM196689 QLI196689 QVE196689 RFA196689 ROW196689 RYS196689 SIO196689 SSK196689 TCG196689 TMC196689 TVY196689 UFU196689 UPQ196689 UZM196689 VJI196689 VTE196689 WDA196689 WMW196689 WWS196689 AK262225 KG262225 UC262225 ADY262225 ANU262225 AXQ262225 BHM262225 BRI262225 CBE262225 CLA262225 CUW262225 DES262225 DOO262225 DYK262225 EIG262225 ESC262225 FBY262225 FLU262225 FVQ262225 GFM262225 GPI262225 GZE262225 HJA262225 HSW262225 ICS262225 IMO262225 IWK262225 JGG262225 JQC262225 JZY262225 KJU262225 KTQ262225 LDM262225 LNI262225 LXE262225 MHA262225 MQW262225 NAS262225 NKO262225 NUK262225 OEG262225 OOC262225 OXY262225 PHU262225 PRQ262225 QBM262225 QLI262225 QVE262225 RFA262225 ROW262225 RYS262225 SIO262225 SSK262225 TCG262225 TMC262225 TVY262225 UFU262225 UPQ262225 UZM262225 VJI262225 VTE262225 WDA262225 WMW262225 WWS262225 AK327761 KG327761 UC327761 ADY327761 ANU327761 AXQ327761 BHM327761 BRI327761 CBE327761 CLA327761 CUW327761 DES327761 DOO327761 DYK327761 EIG327761 ESC327761 FBY327761 FLU327761 FVQ327761 GFM327761 GPI327761 GZE327761 HJA327761 HSW327761 ICS327761 IMO327761 IWK327761 JGG327761 JQC327761 JZY327761 KJU327761 KTQ327761 LDM327761 LNI327761 LXE327761 MHA327761 MQW327761 NAS327761 NKO327761 NUK327761 OEG327761 OOC327761 OXY327761 PHU327761 PRQ327761 QBM327761 QLI327761 QVE327761 RFA327761 ROW327761 RYS327761 SIO327761 SSK327761 TCG327761 TMC327761 TVY327761 UFU327761 UPQ327761 UZM327761 VJI327761 VTE327761 WDA327761 WMW327761 WWS327761 AK393297 KG393297 UC393297 ADY393297 ANU393297 AXQ393297 BHM393297 BRI393297 CBE393297 CLA393297 CUW393297 DES393297 DOO393297 DYK393297 EIG393297 ESC393297 FBY393297 FLU393297 FVQ393297 GFM393297 GPI393297 GZE393297 HJA393297 HSW393297 ICS393297 IMO393297 IWK393297 JGG393297 JQC393297 JZY393297 KJU393297 KTQ393297 LDM393297 LNI393297 LXE393297 MHA393297 MQW393297 NAS393297 NKO393297 NUK393297 OEG393297 OOC393297 OXY393297 PHU393297 PRQ393297 QBM393297 QLI393297 QVE393297 RFA393297 ROW393297 RYS393297 SIO393297 SSK393297 TCG393297 TMC393297 TVY393297 UFU393297 UPQ393297 UZM393297 VJI393297 VTE393297 WDA393297 WMW393297 WWS393297 AK458833 KG458833 UC458833 ADY458833 ANU458833 AXQ458833 BHM458833 BRI458833 CBE458833 CLA458833 CUW458833 DES458833 DOO458833 DYK458833 EIG458833 ESC458833 FBY458833 FLU458833 FVQ458833 GFM458833 GPI458833 GZE458833 HJA458833 HSW458833 ICS458833 IMO458833 IWK458833 JGG458833 JQC458833 JZY458833 KJU458833 KTQ458833 LDM458833 LNI458833 LXE458833 MHA458833 MQW458833 NAS458833 NKO458833 NUK458833 OEG458833 OOC458833 OXY458833 PHU458833 PRQ458833 QBM458833 QLI458833 QVE458833 RFA458833 ROW458833 RYS458833 SIO458833 SSK458833 TCG458833 TMC458833 TVY458833 UFU458833 UPQ458833 UZM458833 VJI458833 VTE458833 WDA458833 WMW458833 WWS458833 AK524369 KG524369 UC524369 ADY524369 ANU524369 AXQ524369 BHM524369 BRI524369 CBE524369 CLA524369 CUW524369 DES524369 DOO524369 DYK524369 EIG524369 ESC524369 FBY524369 FLU524369 FVQ524369 GFM524369 GPI524369 GZE524369 HJA524369 HSW524369 ICS524369 IMO524369 IWK524369 JGG524369 JQC524369 JZY524369 KJU524369 KTQ524369 LDM524369 LNI524369 LXE524369 MHA524369 MQW524369 NAS524369 NKO524369 NUK524369 OEG524369 OOC524369 OXY524369 PHU524369 PRQ524369 QBM524369 QLI524369 QVE524369 RFA524369 ROW524369 RYS524369 SIO524369 SSK524369 TCG524369 TMC524369 TVY524369 UFU524369 UPQ524369 UZM524369 VJI524369 VTE524369 WDA524369 WMW524369 WWS524369 AK589905 KG589905 UC589905 ADY589905 ANU589905 AXQ589905 BHM589905 BRI589905 CBE589905 CLA589905 CUW589905 DES589905 DOO589905 DYK589905 EIG589905 ESC589905 FBY589905 FLU589905 FVQ589905 GFM589905 GPI589905 GZE589905 HJA589905 HSW589905 ICS589905 IMO589905 IWK589905 JGG589905 JQC589905 JZY589905 KJU589905 KTQ589905 LDM589905 LNI589905 LXE589905 MHA589905 MQW589905 NAS589905 NKO589905 NUK589905 OEG589905 OOC589905 OXY589905 PHU589905 PRQ589905 QBM589905 QLI589905 QVE589905 RFA589905 ROW589905 RYS589905 SIO589905 SSK589905 TCG589905 TMC589905 TVY589905 UFU589905 UPQ589905 UZM589905 VJI589905 VTE589905 WDA589905 WMW589905 WWS589905 AK655441 KG655441 UC655441 ADY655441 ANU655441 AXQ655441 BHM655441 BRI655441 CBE655441 CLA655441 CUW655441 DES655441 DOO655441 DYK655441 EIG655441 ESC655441 FBY655441 FLU655441 FVQ655441 GFM655441 GPI655441 GZE655441 HJA655441 HSW655441 ICS655441 IMO655441 IWK655441 JGG655441 JQC655441 JZY655441 KJU655441 KTQ655441 LDM655441 LNI655441 LXE655441 MHA655441 MQW655441 NAS655441 NKO655441 NUK655441 OEG655441 OOC655441 OXY655441 PHU655441 PRQ655441 QBM655441 QLI655441 QVE655441 RFA655441 ROW655441 RYS655441 SIO655441 SSK655441 TCG655441 TMC655441 TVY655441 UFU655441 UPQ655441 UZM655441 VJI655441 VTE655441 WDA655441 WMW655441 WWS655441 AK720977 KG720977 UC720977 ADY720977 ANU720977 AXQ720977 BHM720977 BRI720977 CBE720977 CLA720977 CUW720977 DES720977 DOO720977 DYK720977 EIG720977 ESC720977 FBY720977 FLU720977 FVQ720977 GFM720977 GPI720977 GZE720977 HJA720977 HSW720977 ICS720977 IMO720977 IWK720977 JGG720977 JQC720977 JZY720977 KJU720977 KTQ720977 LDM720977 LNI720977 LXE720977 MHA720977 MQW720977 NAS720977 NKO720977 NUK720977 OEG720977 OOC720977 OXY720977 PHU720977 PRQ720977 QBM720977 QLI720977 QVE720977 RFA720977 ROW720977 RYS720977 SIO720977 SSK720977 TCG720977 TMC720977 TVY720977 UFU720977 UPQ720977 UZM720977 VJI720977 VTE720977 WDA720977 WMW720977 WWS720977 AK786513 KG786513 UC786513 ADY786513 ANU786513 AXQ786513 BHM786513 BRI786513 CBE786513 CLA786513 CUW786513 DES786513 DOO786513 DYK786513 EIG786513 ESC786513 FBY786513 FLU786513 FVQ786513 GFM786513 GPI786513 GZE786513 HJA786513 HSW786513 ICS786513 IMO786513 IWK786513 JGG786513 JQC786513 JZY786513 KJU786513 KTQ786513 LDM786513 LNI786513 LXE786513 MHA786513 MQW786513 NAS786513 NKO786513 NUK786513 OEG786513 OOC786513 OXY786513 PHU786513 PRQ786513 QBM786513 QLI786513 QVE786513 RFA786513 ROW786513 RYS786513 SIO786513 SSK786513 TCG786513 TMC786513 TVY786513 UFU786513 UPQ786513 UZM786513 VJI786513 VTE786513 WDA786513 WMW786513 WWS786513 AK852049 KG852049 UC852049 ADY852049 ANU852049 AXQ852049 BHM852049 BRI852049 CBE852049 CLA852049 CUW852049 DES852049 DOO852049 DYK852049 EIG852049 ESC852049 FBY852049 FLU852049 FVQ852049 GFM852049 GPI852049 GZE852049 HJA852049 HSW852049 ICS852049 IMO852049 IWK852049 JGG852049 JQC852049 JZY852049 KJU852049 KTQ852049 LDM852049 LNI852049 LXE852049 MHA852049 MQW852049 NAS852049 NKO852049 NUK852049 OEG852049 OOC852049 OXY852049 PHU852049 PRQ852049 QBM852049 QLI852049 QVE852049 RFA852049 ROW852049 RYS852049 SIO852049 SSK852049 TCG852049 TMC852049 TVY852049 UFU852049 UPQ852049 UZM852049 VJI852049 VTE852049 WDA852049 WMW852049 WWS852049 AK917585 KG917585 UC917585 ADY917585 ANU917585 AXQ917585 BHM917585 BRI917585 CBE917585 CLA917585 CUW917585 DES917585 DOO917585 DYK917585 EIG917585 ESC917585 FBY917585 FLU917585 FVQ917585 GFM917585 GPI917585 GZE917585 HJA917585 HSW917585 ICS917585 IMO917585 IWK917585 JGG917585 JQC917585 JZY917585 KJU917585 KTQ917585 LDM917585 LNI917585 LXE917585 MHA917585 MQW917585 NAS917585 NKO917585 NUK917585 OEG917585 OOC917585 OXY917585 PHU917585 PRQ917585 QBM917585 QLI917585 QVE917585 RFA917585 ROW917585 RYS917585 SIO917585 SSK917585 TCG917585 TMC917585 TVY917585 UFU917585 UPQ917585 UZM917585 VJI917585 VTE917585 WDA917585 WMW917585 WWS917585 AK983121 KG983121 UC983121 ADY983121 ANU983121 AXQ983121 BHM983121 BRI983121 CBE983121 CLA983121 CUW983121 DES983121 DOO983121 DYK983121 EIG983121 ESC983121 FBY983121 FLU983121 FVQ983121 GFM983121 GPI983121 GZE983121 HJA983121 HSW983121 ICS983121 IMO983121 IWK983121 JGG983121 JQC983121 JZY983121 KJU983121 KTQ983121 LDM983121 LNI983121 LXE983121 MHA983121 MQW983121 NAS983121 NKO983121 NUK983121 OEG983121 OOC983121 OXY983121 PHU983121 PRQ983121 QBM983121 QLI983121 QVE983121 RFA983121 ROW983121 RYS983121 SIO983121 SSK983121 TCG983121 TMC983121 TVY983121 UFU983121 UPQ983121 UZM983121 VJI983121 VTE983121 WDA983121 WMW983121 WWS983121 AK65624:AK65625 KG65624:KG65625 UC65624:UC65625 ADY65624:ADY65625 ANU65624:ANU65625 AXQ65624:AXQ65625 BHM65624:BHM65625 BRI65624:BRI65625 CBE65624:CBE65625 CLA65624:CLA65625 CUW65624:CUW65625 DES65624:DES65625 DOO65624:DOO65625 DYK65624:DYK65625 EIG65624:EIG65625 ESC65624:ESC65625 FBY65624:FBY65625 FLU65624:FLU65625 FVQ65624:FVQ65625 GFM65624:GFM65625 GPI65624:GPI65625 GZE65624:GZE65625 HJA65624:HJA65625 HSW65624:HSW65625 ICS65624:ICS65625 IMO65624:IMO65625 IWK65624:IWK65625 JGG65624:JGG65625 JQC65624:JQC65625 JZY65624:JZY65625 KJU65624:KJU65625 KTQ65624:KTQ65625 LDM65624:LDM65625 LNI65624:LNI65625 LXE65624:LXE65625 MHA65624:MHA65625 MQW65624:MQW65625 NAS65624:NAS65625 NKO65624:NKO65625 NUK65624:NUK65625 OEG65624:OEG65625 OOC65624:OOC65625 OXY65624:OXY65625 PHU65624:PHU65625 PRQ65624:PRQ65625 QBM65624:QBM65625 QLI65624:QLI65625 QVE65624:QVE65625 RFA65624:RFA65625 ROW65624:ROW65625 RYS65624:RYS65625 SIO65624:SIO65625 SSK65624:SSK65625 TCG65624:TCG65625 TMC65624:TMC65625 TVY65624:TVY65625 UFU65624:UFU65625 UPQ65624:UPQ65625 UZM65624:UZM65625 VJI65624:VJI65625 VTE65624:VTE65625 WDA65624:WDA65625 WMW65624:WMW65625 WWS65624:WWS65625 AK131160:AK131161 KG131160:KG131161 UC131160:UC131161 ADY131160:ADY131161 ANU131160:ANU131161 AXQ131160:AXQ131161 BHM131160:BHM131161 BRI131160:BRI131161 CBE131160:CBE131161 CLA131160:CLA131161 CUW131160:CUW131161 DES131160:DES131161 DOO131160:DOO131161 DYK131160:DYK131161 EIG131160:EIG131161 ESC131160:ESC131161 FBY131160:FBY131161 FLU131160:FLU131161 FVQ131160:FVQ131161 GFM131160:GFM131161 GPI131160:GPI131161 GZE131160:GZE131161 HJA131160:HJA131161 HSW131160:HSW131161 ICS131160:ICS131161 IMO131160:IMO131161 IWK131160:IWK131161 JGG131160:JGG131161 JQC131160:JQC131161 JZY131160:JZY131161 KJU131160:KJU131161 KTQ131160:KTQ131161 LDM131160:LDM131161 LNI131160:LNI131161 LXE131160:LXE131161 MHA131160:MHA131161 MQW131160:MQW131161 NAS131160:NAS131161 NKO131160:NKO131161 NUK131160:NUK131161 OEG131160:OEG131161 OOC131160:OOC131161 OXY131160:OXY131161 PHU131160:PHU131161 PRQ131160:PRQ131161 QBM131160:QBM131161 QLI131160:QLI131161 QVE131160:QVE131161 RFA131160:RFA131161 ROW131160:ROW131161 RYS131160:RYS131161 SIO131160:SIO131161 SSK131160:SSK131161 TCG131160:TCG131161 TMC131160:TMC131161 TVY131160:TVY131161 UFU131160:UFU131161 UPQ131160:UPQ131161 UZM131160:UZM131161 VJI131160:VJI131161 VTE131160:VTE131161 WDA131160:WDA131161 WMW131160:WMW131161 WWS131160:WWS131161 AK196696:AK196697 KG196696:KG196697 UC196696:UC196697 ADY196696:ADY196697 ANU196696:ANU196697 AXQ196696:AXQ196697 BHM196696:BHM196697 BRI196696:BRI196697 CBE196696:CBE196697 CLA196696:CLA196697 CUW196696:CUW196697 DES196696:DES196697 DOO196696:DOO196697 DYK196696:DYK196697 EIG196696:EIG196697 ESC196696:ESC196697 FBY196696:FBY196697 FLU196696:FLU196697 FVQ196696:FVQ196697 GFM196696:GFM196697 GPI196696:GPI196697 GZE196696:GZE196697 HJA196696:HJA196697 HSW196696:HSW196697 ICS196696:ICS196697 IMO196696:IMO196697 IWK196696:IWK196697 JGG196696:JGG196697 JQC196696:JQC196697 JZY196696:JZY196697 KJU196696:KJU196697 KTQ196696:KTQ196697 LDM196696:LDM196697 LNI196696:LNI196697 LXE196696:LXE196697 MHA196696:MHA196697 MQW196696:MQW196697 NAS196696:NAS196697 NKO196696:NKO196697 NUK196696:NUK196697 OEG196696:OEG196697 OOC196696:OOC196697 OXY196696:OXY196697 PHU196696:PHU196697 PRQ196696:PRQ196697 QBM196696:QBM196697 QLI196696:QLI196697 QVE196696:QVE196697 RFA196696:RFA196697 ROW196696:ROW196697 RYS196696:RYS196697 SIO196696:SIO196697 SSK196696:SSK196697 TCG196696:TCG196697 TMC196696:TMC196697 TVY196696:TVY196697 UFU196696:UFU196697 UPQ196696:UPQ196697 UZM196696:UZM196697 VJI196696:VJI196697 VTE196696:VTE196697 WDA196696:WDA196697 WMW196696:WMW196697 WWS196696:WWS196697 AK262232:AK262233 KG262232:KG262233 UC262232:UC262233 ADY262232:ADY262233 ANU262232:ANU262233 AXQ262232:AXQ262233 BHM262232:BHM262233 BRI262232:BRI262233 CBE262232:CBE262233 CLA262232:CLA262233 CUW262232:CUW262233 DES262232:DES262233 DOO262232:DOO262233 DYK262232:DYK262233 EIG262232:EIG262233 ESC262232:ESC262233 FBY262232:FBY262233 FLU262232:FLU262233 FVQ262232:FVQ262233 GFM262232:GFM262233 GPI262232:GPI262233 GZE262232:GZE262233 HJA262232:HJA262233 HSW262232:HSW262233 ICS262232:ICS262233 IMO262232:IMO262233 IWK262232:IWK262233 JGG262232:JGG262233 JQC262232:JQC262233 JZY262232:JZY262233 KJU262232:KJU262233 KTQ262232:KTQ262233 LDM262232:LDM262233 LNI262232:LNI262233 LXE262232:LXE262233 MHA262232:MHA262233 MQW262232:MQW262233 NAS262232:NAS262233 NKO262232:NKO262233 NUK262232:NUK262233 OEG262232:OEG262233 OOC262232:OOC262233 OXY262232:OXY262233 PHU262232:PHU262233 PRQ262232:PRQ262233 QBM262232:QBM262233 QLI262232:QLI262233 QVE262232:QVE262233 RFA262232:RFA262233 ROW262232:ROW262233 RYS262232:RYS262233 SIO262232:SIO262233 SSK262232:SSK262233 TCG262232:TCG262233 TMC262232:TMC262233 TVY262232:TVY262233 UFU262232:UFU262233 UPQ262232:UPQ262233 UZM262232:UZM262233 VJI262232:VJI262233 VTE262232:VTE262233 WDA262232:WDA262233 WMW262232:WMW262233 WWS262232:WWS262233 AK327768:AK327769 KG327768:KG327769 UC327768:UC327769 ADY327768:ADY327769 ANU327768:ANU327769 AXQ327768:AXQ327769 BHM327768:BHM327769 BRI327768:BRI327769 CBE327768:CBE327769 CLA327768:CLA327769 CUW327768:CUW327769 DES327768:DES327769 DOO327768:DOO327769 DYK327768:DYK327769 EIG327768:EIG327769 ESC327768:ESC327769 FBY327768:FBY327769 FLU327768:FLU327769 FVQ327768:FVQ327769 GFM327768:GFM327769 GPI327768:GPI327769 GZE327768:GZE327769 HJA327768:HJA327769 HSW327768:HSW327769 ICS327768:ICS327769 IMO327768:IMO327769 IWK327768:IWK327769 JGG327768:JGG327769 JQC327768:JQC327769 JZY327768:JZY327769 KJU327768:KJU327769 KTQ327768:KTQ327769 LDM327768:LDM327769 LNI327768:LNI327769 LXE327768:LXE327769 MHA327768:MHA327769 MQW327768:MQW327769 NAS327768:NAS327769 NKO327768:NKO327769 NUK327768:NUK327769 OEG327768:OEG327769 OOC327768:OOC327769 OXY327768:OXY327769 PHU327768:PHU327769 PRQ327768:PRQ327769 QBM327768:QBM327769 QLI327768:QLI327769 QVE327768:QVE327769 RFA327768:RFA327769 ROW327768:ROW327769 RYS327768:RYS327769 SIO327768:SIO327769 SSK327768:SSK327769 TCG327768:TCG327769 TMC327768:TMC327769 TVY327768:TVY327769 UFU327768:UFU327769 UPQ327768:UPQ327769 UZM327768:UZM327769 VJI327768:VJI327769 VTE327768:VTE327769 WDA327768:WDA327769 WMW327768:WMW327769 WWS327768:WWS327769 AK393304:AK393305 KG393304:KG393305 UC393304:UC393305 ADY393304:ADY393305 ANU393304:ANU393305 AXQ393304:AXQ393305 BHM393304:BHM393305 BRI393304:BRI393305 CBE393304:CBE393305 CLA393304:CLA393305 CUW393304:CUW393305 DES393304:DES393305 DOO393304:DOO393305 DYK393304:DYK393305 EIG393304:EIG393305 ESC393304:ESC393305 FBY393304:FBY393305 FLU393304:FLU393305 FVQ393304:FVQ393305 GFM393304:GFM393305 GPI393304:GPI393305 GZE393304:GZE393305 HJA393304:HJA393305 HSW393304:HSW393305 ICS393304:ICS393305 IMO393304:IMO393305 IWK393304:IWK393305 JGG393304:JGG393305 JQC393304:JQC393305 JZY393304:JZY393305 KJU393304:KJU393305 KTQ393304:KTQ393305 LDM393304:LDM393305 LNI393304:LNI393305 LXE393304:LXE393305 MHA393304:MHA393305 MQW393304:MQW393305 NAS393304:NAS393305 NKO393304:NKO393305 NUK393304:NUK393305 OEG393304:OEG393305 OOC393304:OOC393305 OXY393304:OXY393305 PHU393304:PHU393305 PRQ393304:PRQ393305 QBM393304:QBM393305 QLI393304:QLI393305 QVE393304:QVE393305 RFA393304:RFA393305 ROW393304:ROW393305 RYS393304:RYS393305 SIO393304:SIO393305 SSK393304:SSK393305 TCG393304:TCG393305 TMC393304:TMC393305 TVY393304:TVY393305 UFU393304:UFU393305 UPQ393304:UPQ393305 UZM393304:UZM393305 VJI393304:VJI393305 VTE393304:VTE393305 WDA393304:WDA393305 WMW393304:WMW393305 WWS393304:WWS393305 AK458840:AK458841 KG458840:KG458841 UC458840:UC458841 ADY458840:ADY458841 ANU458840:ANU458841 AXQ458840:AXQ458841 BHM458840:BHM458841 BRI458840:BRI458841 CBE458840:CBE458841 CLA458840:CLA458841 CUW458840:CUW458841 DES458840:DES458841 DOO458840:DOO458841 DYK458840:DYK458841 EIG458840:EIG458841 ESC458840:ESC458841 FBY458840:FBY458841 FLU458840:FLU458841 FVQ458840:FVQ458841 GFM458840:GFM458841 GPI458840:GPI458841 GZE458840:GZE458841 HJA458840:HJA458841 HSW458840:HSW458841 ICS458840:ICS458841 IMO458840:IMO458841 IWK458840:IWK458841 JGG458840:JGG458841 JQC458840:JQC458841 JZY458840:JZY458841 KJU458840:KJU458841 KTQ458840:KTQ458841 LDM458840:LDM458841 LNI458840:LNI458841 LXE458840:LXE458841 MHA458840:MHA458841 MQW458840:MQW458841 NAS458840:NAS458841 NKO458840:NKO458841 NUK458840:NUK458841 OEG458840:OEG458841 OOC458840:OOC458841 OXY458840:OXY458841 PHU458840:PHU458841 PRQ458840:PRQ458841 QBM458840:QBM458841 QLI458840:QLI458841 QVE458840:QVE458841 RFA458840:RFA458841 ROW458840:ROW458841 RYS458840:RYS458841 SIO458840:SIO458841 SSK458840:SSK458841 TCG458840:TCG458841 TMC458840:TMC458841 TVY458840:TVY458841 UFU458840:UFU458841 UPQ458840:UPQ458841 UZM458840:UZM458841 VJI458840:VJI458841 VTE458840:VTE458841 WDA458840:WDA458841 WMW458840:WMW458841 WWS458840:WWS458841 AK524376:AK524377 KG524376:KG524377 UC524376:UC524377 ADY524376:ADY524377 ANU524376:ANU524377 AXQ524376:AXQ524377 BHM524376:BHM524377 BRI524376:BRI524377 CBE524376:CBE524377 CLA524376:CLA524377 CUW524376:CUW524377 DES524376:DES524377 DOO524376:DOO524377 DYK524376:DYK524377 EIG524376:EIG524377 ESC524376:ESC524377 FBY524376:FBY524377 FLU524376:FLU524377 FVQ524376:FVQ524377 GFM524376:GFM524377 GPI524376:GPI524377 GZE524376:GZE524377 HJA524376:HJA524377 HSW524376:HSW524377 ICS524376:ICS524377 IMO524376:IMO524377 IWK524376:IWK524377 JGG524376:JGG524377 JQC524376:JQC524377 JZY524376:JZY524377 KJU524376:KJU524377 KTQ524376:KTQ524377 LDM524376:LDM524377 LNI524376:LNI524377 LXE524376:LXE524377 MHA524376:MHA524377 MQW524376:MQW524377 NAS524376:NAS524377 NKO524376:NKO524377 NUK524376:NUK524377 OEG524376:OEG524377 OOC524376:OOC524377 OXY524376:OXY524377 PHU524376:PHU524377 PRQ524376:PRQ524377 QBM524376:QBM524377 QLI524376:QLI524377 QVE524376:QVE524377 RFA524376:RFA524377 ROW524376:ROW524377 RYS524376:RYS524377 SIO524376:SIO524377 SSK524376:SSK524377 TCG524376:TCG524377 TMC524376:TMC524377 TVY524376:TVY524377 UFU524376:UFU524377 UPQ524376:UPQ524377 UZM524376:UZM524377 VJI524376:VJI524377 VTE524376:VTE524377 WDA524376:WDA524377 WMW524376:WMW524377 WWS524376:WWS524377 AK589912:AK589913 KG589912:KG589913 UC589912:UC589913 ADY589912:ADY589913 ANU589912:ANU589913 AXQ589912:AXQ589913 BHM589912:BHM589913 BRI589912:BRI589913 CBE589912:CBE589913 CLA589912:CLA589913 CUW589912:CUW589913 DES589912:DES589913 DOO589912:DOO589913 DYK589912:DYK589913 EIG589912:EIG589913 ESC589912:ESC589913 FBY589912:FBY589913 FLU589912:FLU589913 FVQ589912:FVQ589913 GFM589912:GFM589913 GPI589912:GPI589913 GZE589912:GZE589913 HJA589912:HJA589913 HSW589912:HSW589913 ICS589912:ICS589913 IMO589912:IMO589913 IWK589912:IWK589913 JGG589912:JGG589913 JQC589912:JQC589913 JZY589912:JZY589913 KJU589912:KJU589913 KTQ589912:KTQ589913 LDM589912:LDM589913 LNI589912:LNI589913 LXE589912:LXE589913 MHA589912:MHA589913 MQW589912:MQW589913 NAS589912:NAS589913 NKO589912:NKO589913 NUK589912:NUK589913 OEG589912:OEG589913 OOC589912:OOC589913 OXY589912:OXY589913 PHU589912:PHU589913 PRQ589912:PRQ589913 QBM589912:QBM589913 QLI589912:QLI589913 QVE589912:QVE589913 RFA589912:RFA589913 ROW589912:ROW589913 RYS589912:RYS589913 SIO589912:SIO589913 SSK589912:SSK589913 TCG589912:TCG589913 TMC589912:TMC589913 TVY589912:TVY589913 UFU589912:UFU589913 UPQ589912:UPQ589913 UZM589912:UZM589913 VJI589912:VJI589913 VTE589912:VTE589913 WDA589912:WDA589913 WMW589912:WMW589913 WWS589912:WWS589913 AK655448:AK655449 KG655448:KG655449 UC655448:UC655449 ADY655448:ADY655449 ANU655448:ANU655449 AXQ655448:AXQ655449 BHM655448:BHM655449 BRI655448:BRI655449 CBE655448:CBE655449 CLA655448:CLA655449 CUW655448:CUW655449 DES655448:DES655449 DOO655448:DOO655449 DYK655448:DYK655449 EIG655448:EIG655449 ESC655448:ESC655449 FBY655448:FBY655449 FLU655448:FLU655449 FVQ655448:FVQ655449 GFM655448:GFM655449 GPI655448:GPI655449 GZE655448:GZE655449 HJA655448:HJA655449 HSW655448:HSW655449 ICS655448:ICS655449 IMO655448:IMO655449 IWK655448:IWK655449 JGG655448:JGG655449 JQC655448:JQC655449 JZY655448:JZY655449 KJU655448:KJU655449 KTQ655448:KTQ655449 LDM655448:LDM655449 LNI655448:LNI655449 LXE655448:LXE655449 MHA655448:MHA655449 MQW655448:MQW655449 NAS655448:NAS655449 NKO655448:NKO655449 NUK655448:NUK655449 OEG655448:OEG655449 OOC655448:OOC655449 OXY655448:OXY655449 PHU655448:PHU655449 PRQ655448:PRQ655449 QBM655448:QBM655449 QLI655448:QLI655449 QVE655448:QVE655449 RFA655448:RFA655449 ROW655448:ROW655449 RYS655448:RYS655449 SIO655448:SIO655449 SSK655448:SSK655449 TCG655448:TCG655449 TMC655448:TMC655449 TVY655448:TVY655449 UFU655448:UFU655449 UPQ655448:UPQ655449 UZM655448:UZM655449 VJI655448:VJI655449 VTE655448:VTE655449 WDA655448:WDA655449 WMW655448:WMW655449 WWS655448:WWS655449 AK720984:AK720985 KG720984:KG720985 UC720984:UC720985 ADY720984:ADY720985 ANU720984:ANU720985 AXQ720984:AXQ720985 BHM720984:BHM720985 BRI720984:BRI720985 CBE720984:CBE720985 CLA720984:CLA720985 CUW720984:CUW720985 DES720984:DES720985 DOO720984:DOO720985 DYK720984:DYK720985 EIG720984:EIG720985 ESC720984:ESC720985 FBY720984:FBY720985 FLU720984:FLU720985 FVQ720984:FVQ720985 GFM720984:GFM720985 GPI720984:GPI720985 GZE720984:GZE720985 HJA720984:HJA720985 HSW720984:HSW720985 ICS720984:ICS720985 IMO720984:IMO720985 IWK720984:IWK720985 JGG720984:JGG720985 JQC720984:JQC720985 JZY720984:JZY720985 KJU720984:KJU720985 KTQ720984:KTQ720985 LDM720984:LDM720985 LNI720984:LNI720985 LXE720984:LXE720985 MHA720984:MHA720985 MQW720984:MQW720985 NAS720984:NAS720985 NKO720984:NKO720985 NUK720984:NUK720985 OEG720984:OEG720985 OOC720984:OOC720985 OXY720984:OXY720985 PHU720984:PHU720985 PRQ720984:PRQ720985 QBM720984:QBM720985 QLI720984:QLI720985 QVE720984:QVE720985 RFA720984:RFA720985 ROW720984:ROW720985 RYS720984:RYS720985 SIO720984:SIO720985 SSK720984:SSK720985 TCG720984:TCG720985 TMC720984:TMC720985 TVY720984:TVY720985 UFU720984:UFU720985 UPQ720984:UPQ720985 UZM720984:UZM720985 VJI720984:VJI720985 VTE720984:VTE720985 WDA720984:WDA720985 WMW720984:WMW720985 WWS720984:WWS720985 AK786520:AK786521 KG786520:KG786521 UC786520:UC786521 ADY786520:ADY786521 ANU786520:ANU786521 AXQ786520:AXQ786521 BHM786520:BHM786521 BRI786520:BRI786521 CBE786520:CBE786521 CLA786520:CLA786521 CUW786520:CUW786521 DES786520:DES786521 DOO786520:DOO786521 DYK786520:DYK786521 EIG786520:EIG786521 ESC786520:ESC786521 FBY786520:FBY786521 FLU786520:FLU786521 FVQ786520:FVQ786521 GFM786520:GFM786521 GPI786520:GPI786521 GZE786520:GZE786521 HJA786520:HJA786521 HSW786520:HSW786521 ICS786520:ICS786521 IMO786520:IMO786521 IWK786520:IWK786521 JGG786520:JGG786521 JQC786520:JQC786521 JZY786520:JZY786521 KJU786520:KJU786521 KTQ786520:KTQ786521 LDM786520:LDM786521 LNI786520:LNI786521 LXE786520:LXE786521 MHA786520:MHA786521 MQW786520:MQW786521 NAS786520:NAS786521 NKO786520:NKO786521 NUK786520:NUK786521 OEG786520:OEG786521 OOC786520:OOC786521 OXY786520:OXY786521 PHU786520:PHU786521 PRQ786520:PRQ786521 QBM786520:QBM786521 QLI786520:QLI786521 QVE786520:QVE786521 RFA786520:RFA786521 ROW786520:ROW786521 RYS786520:RYS786521 SIO786520:SIO786521 SSK786520:SSK786521 TCG786520:TCG786521 TMC786520:TMC786521 TVY786520:TVY786521 UFU786520:UFU786521 UPQ786520:UPQ786521 UZM786520:UZM786521 VJI786520:VJI786521 VTE786520:VTE786521 WDA786520:WDA786521 WMW786520:WMW786521 WWS786520:WWS786521 AK852056:AK852057 KG852056:KG852057 UC852056:UC852057 ADY852056:ADY852057 ANU852056:ANU852057 AXQ852056:AXQ852057 BHM852056:BHM852057 BRI852056:BRI852057 CBE852056:CBE852057 CLA852056:CLA852057 CUW852056:CUW852057 DES852056:DES852057 DOO852056:DOO852057 DYK852056:DYK852057 EIG852056:EIG852057 ESC852056:ESC852057 FBY852056:FBY852057 FLU852056:FLU852057 FVQ852056:FVQ852057 GFM852056:GFM852057 GPI852056:GPI852057 GZE852056:GZE852057 HJA852056:HJA852057 HSW852056:HSW852057 ICS852056:ICS852057 IMO852056:IMO852057 IWK852056:IWK852057 JGG852056:JGG852057 JQC852056:JQC852057 JZY852056:JZY852057 KJU852056:KJU852057 KTQ852056:KTQ852057 LDM852056:LDM852057 LNI852056:LNI852057 LXE852056:LXE852057 MHA852056:MHA852057 MQW852056:MQW852057 NAS852056:NAS852057 NKO852056:NKO852057 NUK852056:NUK852057 OEG852056:OEG852057 OOC852056:OOC852057 OXY852056:OXY852057 PHU852056:PHU852057 PRQ852056:PRQ852057 QBM852056:QBM852057 QLI852056:QLI852057 QVE852056:QVE852057 RFA852056:RFA852057 ROW852056:ROW852057 RYS852056:RYS852057 SIO852056:SIO852057 SSK852056:SSK852057 TCG852056:TCG852057 TMC852056:TMC852057 TVY852056:TVY852057 UFU852056:UFU852057 UPQ852056:UPQ852057 UZM852056:UZM852057 VJI852056:VJI852057 VTE852056:VTE852057 WDA852056:WDA852057 WMW852056:WMW852057 WWS852056:WWS852057 AK917592:AK917593 KG917592:KG917593 UC917592:UC917593 ADY917592:ADY917593 ANU917592:ANU917593 AXQ917592:AXQ917593 BHM917592:BHM917593 BRI917592:BRI917593 CBE917592:CBE917593 CLA917592:CLA917593 CUW917592:CUW917593 DES917592:DES917593 DOO917592:DOO917593 DYK917592:DYK917593 EIG917592:EIG917593 ESC917592:ESC917593 FBY917592:FBY917593 FLU917592:FLU917593 FVQ917592:FVQ917593 GFM917592:GFM917593 GPI917592:GPI917593 GZE917592:GZE917593 HJA917592:HJA917593 HSW917592:HSW917593 ICS917592:ICS917593 IMO917592:IMO917593 IWK917592:IWK917593 JGG917592:JGG917593 JQC917592:JQC917593 JZY917592:JZY917593 KJU917592:KJU917593 KTQ917592:KTQ917593 LDM917592:LDM917593 LNI917592:LNI917593 LXE917592:LXE917593 MHA917592:MHA917593 MQW917592:MQW917593 NAS917592:NAS917593 NKO917592:NKO917593 NUK917592:NUK917593 OEG917592:OEG917593 OOC917592:OOC917593 OXY917592:OXY917593 PHU917592:PHU917593 PRQ917592:PRQ917593 QBM917592:QBM917593 QLI917592:QLI917593 QVE917592:QVE917593 RFA917592:RFA917593 ROW917592:ROW917593 RYS917592:RYS917593 SIO917592:SIO917593 SSK917592:SSK917593 TCG917592:TCG917593 TMC917592:TMC917593 TVY917592:TVY917593 UFU917592:UFU917593 UPQ917592:UPQ917593 UZM917592:UZM917593 VJI917592:VJI917593 VTE917592:VTE917593 WDA917592:WDA917593 WMW917592:WMW917593 WWS917592:WWS917593 AK983128:AK983129 KG983128:KG983129 UC983128:UC983129 ADY983128:ADY983129 ANU983128:ANU983129 AXQ983128:AXQ983129 BHM983128:BHM983129 BRI983128:BRI983129 CBE983128:CBE983129 CLA983128:CLA983129 CUW983128:CUW983129 DES983128:DES983129 DOO983128:DOO983129 DYK983128:DYK983129 EIG983128:EIG983129 ESC983128:ESC983129 FBY983128:FBY983129 FLU983128:FLU983129 FVQ983128:FVQ983129 GFM983128:GFM983129 GPI983128:GPI983129 GZE983128:GZE983129 HJA983128:HJA983129 HSW983128:HSW983129 ICS983128:ICS983129 IMO983128:IMO983129 IWK983128:IWK983129 JGG983128:JGG983129 JQC983128:JQC983129 JZY983128:JZY983129 KJU983128:KJU983129 KTQ983128:KTQ983129 LDM983128:LDM983129 LNI983128:LNI983129 LXE983128:LXE983129 MHA983128:MHA983129 MQW983128:MQW983129 NAS983128:NAS983129 NKO983128:NKO983129 NUK983128:NUK983129 OEG983128:OEG983129 OOC983128:OOC983129 OXY983128:OXY983129 PHU983128:PHU983129 PRQ983128:PRQ983129 QBM983128:QBM983129 QLI983128:QLI983129 QVE983128:QVE983129 RFA983128:RFA983129 ROW983128:ROW983129 RYS983128:RYS983129 SIO983128:SIO983129 SSK983128:SSK983129 TCG983128:TCG983129 TMC983128:TMC983129 TVY983128:TVY983129 UFU983128:UFU983129 UPQ983128:UPQ983129 UZM983128:UZM983129 VJI983128:VJI983129 VTE983128:VTE983129 WDA983128:WDA983129 WMW983128:WMW983129 WWS983128:WWS983129 AK65632 KG65632 UC65632 ADY65632 ANU65632 AXQ65632 BHM65632 BRI65632 CBE65632 CLA65632 CUW65632 DES65632 DOO65632 DYK65632 EIG65632 ESC65632 FBY65632 FLU65632 FVQ65632 GFM65632 GPI65632 GZE65632 HJA65632 HSW65632 ICS65632 IMO65632 IWK65632 JGG65632 JQC65632 JZY65632 KJU65632 KTQ65632 LDM65632 LNI65632 LXE65632 MHA65632 MQW65632 NAS65632 NKO65632 NUK65632 OEG65632 OOC65632 OXY65632 PHU65632 PRQ65632 QBM65632 QLI65632 QVE65632 RFA65632 ROW65632 RYS65632 SIO65632 SSK65632 TCG65632 TMC65632 TVY65632 UFU65632 UPQ65632 UZM65632 VJI65632 VTE65632 WDA65632 WMW65632 WWS65632 AK131168 KG131168 UC131168 ADY131168 ANU131168 AXQ131168 BHM131168 BRI131168 CBE131168 CLA131168 CUW131168 DES131168 DOO131168 DYK131168 EIG131168 ESC131168 FBY131168 FLU131168 FVQ131168 GFM131168 GPI131168 GZE131168 HJA131168 HSW131168 ICS131168 IMO131168 IWK131168 JGG131168 JQC131168 JZY131168 KJU131168 KTQ131168 LDM131168 LNI131168 LXE131168 MHA131168 MQW131168 NAS131168 NKO131168 NUK131168 OEG131168 OOC131168 OXY131168 PHU131168 PRQ131168 QBM131168 QLI131168 QVE131168 RFA131168 ROW131168 RYS131168 SIO131168 SSK131168 TCG131168 TMC131168 TVY131168 UFU131168 UPQ131168 UZM131168 VJI131168 VTE131168 WDA131168 WMW131168 WWS131168 AK196704 KG196704 UC196704 ADY196704 ANU196704 AXQ196704 BHM196704 BRI196704 CBE196704 CLA196704 CUW196704 DES196704 DOO196704 DYK196704 EIG196704 ESC196704 FBY196704 FLU196704 FVQ196704 GFM196704 GPI196704 GZE196704 HJA196704 HSW196704 ICS196704 IMO196704 IWK196704 JGG196704 JQC196704 JZY196704 KJU196704 KTQ196704 LDM196704 LNI196704 LXE196704 MHA196704 MQW196704 NAS196704 NKO196704 NUK196704 OEG196704 OOC196704 OXY196704 PHU196704 PRQ196704 QBM196704 QLI196704 QVE196704 RFA196704 ROW196704 RYS196704 SIO196704 SSK196704 TCG196704 TMC196704 TVY196704 UFU196704 UPQ196704 UZM196704 VJI196704 VTE196704 WDA196704 WMW196704 WWS196704 AK262240 KG262240 UC262240 ADY262240 ANU262240 AXQ262240 BHM262240 BRI262240 CBE262240 CLA262240 CUW262240 DES262240 DOO262240 DYK262240 EIG262240 ESC262240 FBY262240 FLU262240 FVQ262240 GFM262240 GPI262240 GZE262240 HJA262240 HSW262240 ICS262240 IMO262240 IWK262240 JGG262240 JQC262240 JZY262240 KJU262240 KTQ262240 LDM262240 LNI262240 LXE262240 MHA262240 MQW262240 NAS262240 NKO262240 NUK262240 OEG262240 OOC262240 OXY262240 PHU262240 PRQ262240 QBM262240 QLI262240 QVE262240 RFA262240 ROW262240 RYS262240 SIO262240 SSK262240 TCG262240 TMC262240 TVY262240 UFU262240 UPQ262240 UZM262240 VJI262240 VTE262240 WDA262240 WMW262240 WWS262240 AK327776 KG327776 UC327776 ADY327776 ANU327776 AXQ327776 BHM327776 BRI327776 CBE327776 CLA327776 CUW327776 DES327776 DOO327776 DYK327776 EIG327776 ESC327776 FBY327776 FLU327776 FVQ327776 GFM327776 GPI327776 GZE327776 HJA327776 HSW327776 ICS327776 IMO327776 IWK327776 JGG327776 JQC327776 JZY327776 KJU327776 KTQ327776 LDM327776 LNI327776 LXE327776 MHA327776 MQW327776 NAS327776 NKO327776 NUK327776 OEG327776 OOC327776 OXY327776 PHU327776 PRQ327776 QBM327776 QLI327776 QVE327776 RFA327776 ROW327776 RYS327776 SIO327776 SSK327776 TCG327776 TMC327776 TVY327776 UFU327776 UPQ327776 UZM327776 VJI327776 VTE327776 WDA327776 WMW327776 WWS327776 AK393312 KG393312 UC393312 ADY393312 ANU393312 AXQ393312 BHM393312 BRI393312 CBE393312 CLA393312 CUW393312 DES393312 DOO393312 DYK393312 EIG393312 ESC393312 FBY393312 FLU393312 FVQ393312 GFM393312 GPI393312 GZE393312 HJA393312 HSW393312 ICS393312 IMO393312 IWK393312 JGG393312 JQC393312 JZY393312 KJU393312 KTQ393312 LDM393312 LNI393312 LXE393312 MHA393312 MQW393312 NAS393312 NKO393312 NUK393312 OEG393312 OOC393312 OXY393312 PHU393312 PRQ393312 QBM393312 QLI393312 QVE393312 RFA393312 ROW393312 RYS393312 SIO393312 SSK393312 TCG393312 TMC393312 TVY393312 UFU393312 UPQ393312 UZM393312 VJI393312 VTE393312 WDA393312 WMW393312 WWS393312 AK458848 KG458848 UC458848 ADY458848 ANU458848 AXQ458848 BHM458848 BRI458848 CBE458848 CLA458848 CUW458848 DES458848 DOO458848 DYK458848 EIG458848 ESC458848 FBY458848 FLU458848 FVQ458848 GFM458848 GPI458848 GZE458848 HJA458848 HSW458848 ICS458848 IMO458848 IWK458848 JGG458848 JQC458848 JZY458848 KJU458848 KTQ458848 LDM458848 LNI458848 LXE458848 MHA458848 MQW458848 NAS458848 NKO458848 NUK458848 OEG458848 OOC458848 OXY458848 PHU458848 PRQ458848 QBM458848 QLI458848 QVE458848 RFA458848 ROW458848 RYS458848 SIO458848 SSK458848 TCG458848 TMC458848 TVY458848 UFU458848 UPQ458848 UZM458848 VJI458848 VTE458848 WDA458848 WMW458848 WWS458848 AK524384 KG524384 UC524384 ADY524384 ANU524384 AXQ524384 BHM524384 BRI524384 CBE524384 CLA524384 CUW524384 DES524384 DOO524384 DYK524384 EIG524384 ESC524384 FBY524384 FLU524384 FVQ524384 GFM524384 GPI524384 GZE524384 HJA524384 HSW524384 ICS524384 IMO524384 IWK524384 JGG524384 JQC524384 JZY524384 KJU524384 KTQ524384 LDM524384 LNI524384 LXE524384 MHA524384 MQW524384 NAS524384 NKO524384 NUK524384 OEG524384 OOC524384 OXY524384 PHU524384 PRQ524384 QBM524384 QLI524384 QVE524384 RFA524384 ROW524384 RYS524384 SIO524384 SSK524384 TCG524384 TMC524384 TVY524384 UFU524384 UPQ524384 UZM524384 VJI524384 VTE524384 WDA524384 WMW524384 WWS524384 AK589920 KG589920 UC589920 ADY589920 ANU589920 AXQ589920 BHM589920 BRI589920 CBE589920 CLA589920 CUW589920 DES589920 DOO589920 DYK589920 EIG589920 ESC589920 FBY589920 FLU589920 FVQ589920 GFM589920 GPI589920 GZE589920 HJA589920 HSW589920 ICS589920 IMO589920 IWK589920 JGG589920 JQC589920 JZY589920 KJU589920 KTQ589920 LDM589920 LNI589920 LXE589920 MHA589920 MQW589920 NAS589920 NKO589920 NUK589920 OEG589920 OOC589920 OXY589920 PHU589920 PRQ589920 QBM589920 QLI589920 QVE589920 RFA589920 ROW589920 RYS589920 SIO589920 SSK589920 TCG589920 TMC589920 TVY589920 UFU589920 UPQ589920 UZM589920 VJI589920 VTE589920 WDA589920 WMW589920 WWS589920 AK655456 KG655456 UC655456 ADY655456 ANU655456 AXQ655456 BHM655456 BRI655456 CBE655456 CLA655456 CUW655456 DES655456 DOO655456 DYK655456 EIG655456 ESC655456 FBY655456 FLU655456 FVQ655456 GFM655456 GPI655456 GZE655456 HJA655456 HSW655456 ICS655456 IMO655456 IWK655456 JGG655456 JQC655456 JZY655456 KJU655456 KTQ655456 LDM655456 LNI655456 LXE655456 MHA655456 MQW655456 NAS655456 NKO655456 NUK655456 OEG655456 OOC655456 OXY655456 PHU655456 PRQ655456 QBM655456 QLI655456 QVE655456 RFA655456 ROW655456 RYS655456 SIO655456 SSK655456 TCG655456 TMC655456 TVY655456 UFU655456 UPQ655456 UZM655456 VJI655456 VTE655456 WDA655456 WMW655456 WWS655456 AK720992 KG720992 UC720992 ADY720992 ANU720992 AXQ720992 BHM720992 BRI720992 CBE720992 CLA720992 CUW720992 DES720992 DOO720992 DYK720992 EIG720992 ESC720992 FBY720992 FLU720992 FVQ720992 GFM720992 GPI720992 GZE720992 HJA720992 HSW720992 ICS720992 IMO720992 IWK720992 JGG720992 JQC720992 JZY720992 KJU720992 KTQ720992 LDM720992 LNI720992 LXE720992 MHA720992 MQW720992 NAS720992 NKO720992 NUK720992 OEG720992 OOC720992 OXY720992 PHU720992 PRQ720992 QBM720992 QLI720992 QVE720992 RFA720992 ROW720992 RYS720992 SIO720992 SSK720992 TCG720992 TMC720992 TVY720992 UFU720992 UPQ720992 UZM720992 VJI720992 VTE720992 WDA720992 WMW720992 WWS720992 AK786528 KG786528 UC786528 ADY786528 ANU786528 AXQ786528 BHM786528 BRI786528 CBE786528 CLA786528 CUW786528 DES786528 DOO786528 DYK786528 EIG786528 ESC786528 FBY786528 FLU786528 FVQ786528 GFM786528 GPI786528 GZE786528 HJA786528 HSW786528 ICS786528 IMO786528 IWK786528 JGG786528 JQC786528 JZY786528 KJU786528 KTQ786528 LDM786528 LNI786528 LXE786528 MHA786528 MQW786528 NAS786528 NKO786528 NUK786528 OEG786528 OOC786528 OXY786528 PHU786528 PRQ786528 QBM786528 QLI786528 QVE786528 RFA786528 ROW786528 RYS786528 SIO786528 SSK786528 TCG786528 TMC786528 TVY786528 UFU786528 UPQ786528 UZM786528 VJI786528 VTE786528 WDA786528 WMW786528 WWS786528 AK852064 KG852064 UC852064 ADY852064 ANU852064 AXQ852064 BHM852064 BRI852064 CBE852064 CLA852064 CUW852064 DES852064 DOO852064 DYK852064 EIG852064 ESC852064 FBY852064 FLU852064 FVQ852064 GFM852064 GPI852064 GZE852064 HJA852064 HSW852064 ICS852064 IMO852064 IWK852064 JGG852064 JQC852064 JZY852064 KJU852064 KTQ852064 LDM852064 LNI852064 LXE852064 MHA852064 MQW852064 NAS852064 NKO852064 NUK852064 OEG852064 OOC852064 OXY852064 PHU852064 PRQ852064 QBM852064 QLI852064 QVE852064 RFA852064 ROW852064 RYS852064 SIO852064 SSK852064 TCG852064 TMC852064 TVY852064 UFU852064 UPQ852064 UZM852064 VJI852064 VTE852064 WDA852064 WMW852064 WWS852064 AK917600 KG917600 UC917600 ADY917600 ANU917600 AXQ917600 BHM917600 BRI917600 CBE917600 CLA917600 CUW917600 DES917600 DOO917600 DYK917600 EIG917600 ESC917600 FBY917600 FLU917600 FVQ917600 GFM917600 GPI917600 GZE917600 HJA917600 HSW917600 ICS917600 IMO917600 IWK917600 JGG917600 JQC917600 JZY917600 KJU917600 KTQ917600 LDM917600 LNI917600 LXE917600 MHA917600 MQW917600 NAS917600 NKO917600 NUK917600 OEG917600 OOC917600 OXY917600 PHU917600 PRQ917600 QBM917600 QLI917600 QVE917600 RFA917600 ROW917600 RYS917600 SIO917600 SSK917600 TCG917600 TMC917600 TVY917600 UFU917600 UPQ917600 UZM917600 VJI917600 VTE917600 WDA917600 WMW917600 WWS917600 AK983136 KG983136 UC983136 ADY983136 ANU983136 AXQ983136 BHM983136 BRI983136 CBE983136 CLA983136 CUW983136 DES983136 DOO983136 DYK983136 EIG983136 ESC983136 FBY983136 FLU983136 FVQ983136 GFM983136 GPI983136 GZE983136 HJA983136 HSW983136 ICS983136 IMO983136 IWK983136 JGG983136 JQC983136 JZY983136 KJU983136 KTQ983136 LDM983136 LNI983136 LXE983136 MHA983136 MQW983136 NAS983136 NKO983136 NUK983136 OEG983136 OOC983136 OXY983136 PHU983136 PRQ983136 QBM983136 QLI983136 QVE983136 RFA983136 ROW983136 RYS983136 SIO983136 SSK983136 TCG983136 TMC983136 TVY983136 UFU983136 UPQ983136 UZM983136 VJI983136 VTE983136 WDA983136 WMW983136 WWS983136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AK72 KG72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AK42 KG42 UC42 ADY42 ANU42 AXQ42 BHM42 BRI42 CBE42 CLA42 CUW42 DES42 DOO42 DYK42 EIG42 ESC42 FBY42 FLU42 FVQ42 GFM42 GPI42 GZE42 HJA42 HSW42 ICS42 IMO42 IWK42 JGG42 JQC42 JZY42 KJU42 KTQ42 LDM42 LNI42 LXE42 MHA42 MQW42 NAS42 NKO42 NUK42 OEG42 OOC42 OXY42 PHU42 PRQ42 QBM42 QLI42 QVE42 RFA42 ROW42 RYS42 SIO42 SSK42 TCG42 TMC42 TVY42 UFU42 UPQ42 UZM42 VJI42 VTE42 WDA42 WMW42 WWS42 AK65587 KG65587 UC65587 ADY65587 ANU65587 AXQ65587 BHM65587 BRI65587 CBE65587 CLA65587 CUW65587 DES65587 DOO65587 DYK65587 EIG65587 ESC65587 FBY65587 FLU65587 FVQ65587 GFM65587 GPI65587 GZE65587 HJA65587 HSW65587 ICS65587 IMO65587 IWK65587 JGG65587 JQC65587 JZY65587 KJU65587 KTQ65587 LDM65587 LNI65587 LXE65587 MHA65587 MQW65587 NAS65587 NKO65587 NUK65587 OEG65587 OOC65587 OXY65587 PHU65587 PRQ65587 QBM65587 QLI65587 QVE65587 RFA65587 ROW65587 RYS65587 SIO65587 SSK65587 TCG65587 TMC65587 TVY65587 UFU65587 UPQ65587 UZM65587 VJI65587 VTE65587 WDA65587 WMW65587 WWS65587 AK131123 KG131123 UC131123 ADY131123 ANU131123 AXQ131123 BHM131123 BRI131123 CBE131123 CLA131123 CUW131123 DES131123 DOO131123 DYK131123 EIG131123 ESC131123 FBY131123 FLU131123 FVQ131123 GFM131123 GPI131123 GZE131123 HJA131123 HSW131123 ICS131123 IMO131123 IWK131123 JGG131123 JQC131123 JZY131123 KJU131123 KTQ131123 LDM131123 LNI131123 LXE131123 MHA131123 MQW131123 NAS131123 NKO131123 NUK131123 OEG131123 OOC131123 OXY131123 PHU131123 PRQ131123 QBM131123 QLI131123 QVE131123 RFA131123 ROW131123 RYS131123 SIO131123 SSK131123 TCG131123 TMC131123 TVY131123 UFU131123 UPQ131123 UZM131123 VJI131123 VTE131123 WDA131123 WMW131123 WWS131123 AK196659 KG196659 UC196659 ADY196659 ANU196659 AXQ196659 BHM196659 BRI196659 CBE196659 CLA196659 CUW196659 DES196659 DOO196659 DYK196659 EIG196659 ESC196659 FBY196659 FLU196659 FVQ196659 GFM196659 GPI196659 GZE196659 HJA196659 HSW196659 ICS196659 IMO196659 IWK196659 JGG196659 JQC196659 JZY196659 KJU196659 KTQ196659 LDM196659 LNI196659 LXE196659 MHA196659 MQW196659 NAS196659 NKO196659 NUK196659 OEG196659 OOC196659 OXY196659 PHU196659 PRQ196659 QBM196659 QLI196659 QVE196659 RFA196659 ROW196659 RYS196659 SIO196659 SSK196659 TCG196659 TMC196659 TVY196659 UFU196659 UPQ196659 UZM196659 VJI196659 VTE196659 WDA196659 WMW196659 WWS196659 AK262195 KG262195 UC262195 ADY262195 ANU262195 AXQ262195 BHM262195 BRI262195 CBE262195 CLA262195 CUW262195 DES262195 DOO262195 DYK262195 EIG262195 ESC262195 FBY262195 FLU262195 FVQ262195 GFM262195 GPI262195 GZE262195 HJA262195 HSW262195 ICS262195 IMO262195 IWK262195 JGG262195 JQC262195 JZY262195 KJU262195 KTQ262195 LDM262195 LNI262195 LXE262195 MHA262195 MQW262195 NAS262195 NKO262195 NUK262195 OEG262195 OOC262195 OXY262195 PHU262195 PRQ262195 QBM262195 QLI262195 QVE262195 RFA262195 ROW262195 RYS262195 SIO262195 SSK262195 TCG262195 TMC262195 TVY262195 UFU262195 UPQ262195 UZM262195 VJI262195 VTE262195 WDA262195 WMW262195 WWS262195 AK327731 KG327731 UC327731 ADY327731 ANU327731 AXQ327731 BHM327731 BRI327731 CBE327731 CLA327731 CUW327731 DES327731 DOO327731 DYK327731 EIG327731 ESC327731 FBY327731 FLU327731 FVQ327731 GFM327731 GPI327731 GZE327731 HJA327731 HSW327731 ICS327731 IMO327731 IWK327731 JGG327731 JQC327731 JZY327731 KJU327731 KTQ327731 LDM327731 LNI327731 LXE327731 MHA327731 MQW327731 NAS327731 NKO327731 NUK327731 OEG327731 OOC327731 OXY327731 PHU327731 PRQ327731 QBM327731 QLI327731 QVE327731 RFA327731 ROW327731 RYS327731 SIO327731 SSK327731 TCG327731 TMC327731 TVY327731 UFU327731 UPQ327731 UZM327731 VJI327731 VTE327731 WDA327731 WMW327731 WWS327731 AK393267 KG393267 UC393267 ADY393267 ANU393267 AXQ393267 BHM393267 BRI393267 CBE393267 CLA393267 CUW393267 DES393267 DOO393267 DYK393267 EIG393267 ESC393267 FBY393267 FLU393267 FVQ393267 GFM393267 GPI393267 GZE393267 HJA393267 HSW393267 ICS393267 IMO393267 IWK393267 JGG393267 JQC393267 JZY393267 KJU393267 KTQ393267 LDM393267 LNI393267 LXE393267 MHA393267 MQW393267 NAS393267 NKO393267 NUK393267 OEG393267 OOC393267 OXY393267 PHU393267 PRQ393267 QBM393267 QLI393267 QVE393267 RFA393267 ROW393267 RYS393267 SIO393267 SSK393267 TCG393267 TMC393267 TVY393267 UFU393267 UPQ393267 UZM393267 VJI393267 VTE393267 WDA393267 WMW393267 WWS393267 AK458803 KG458803 UC458803 ADY458803 ANU458803 AXQ458803 BHM458803 BRI458803 CBE458803 CLA458803 CUW458803 DES458803 DOO458803 DYK458803 EIG458803 ESC458803 FBY458803 FLU458803 FVQ458803 GFM458803 GPI458803 GZE458803 HJA458803 HSW458803 ICS458803 IMO458803 IWK458803 JGG458803 JQC458803 JZY458803 KJU458803 KTQ458803 LDM458803 LNI458803 LXE458803 MHA458803 MQW458803 NAS458803 NKO458803 NUK458803 OEG458803 OOC458803 OXY458803 PHU458803 PRQ458803 QBM458803 QLI458803 QVE458803 RFA458803 ROW458803 RYS458803 SIO458803 SSK458803 TCG458803 TMC458803 TVY458803 UFU458803 UPQ458803 UZM458803 VJI458803 VTE458803 WDA458803 WMW458803 WWS458803 AK524339 KG524339 UC524339 ADY524339 ANU524339 AXQ524339 BHM524339 BRI524339 CBE524339 CLA524339 CUW524339 DES524339 DOO524339 DYK524339 EIG524339 ESC524339 FBY524339 FLU524339 FVQ524339 GFM524339 GPI524339 GZE524339 HJA524339 HSW524339 ICS524339 IMO524339 IWK524339 JGG524339 JQC524339 JZY524339 KJU524339 KTQ524339 LDM524339 LNI524339 LXE524339 MHA524339 MQW524339 NAS524339 NKO524339 NUK524339 OEG524339 OOC524339 OXY524339 PHU524339 PRQ524339 QBM524339 QLI524339 QVE524339 RFA524339 ROW524339 RYS524339 SIO524339 SSK524339 TCG524339 TMC524339 TVY524339 UFU524339 UPQ524339 UZM524339 VJI524339 VTE524339 WDA524339 WMW524339 WWS524339 AK589875 KG589875 UC589875 ADY589875 ANU589875 AXQ589875 BHM589875 BRI589875 CBE589875 CLA589875 CUW589875 DES589875 DOO589875 DYK589875 EIG589875 ESC589875 FBY589875 FLU589875 FVQ589875 GFM589875 GPI589875 GZE589875 HJA589875 HSW589875 ICS589875 IMO589875 IWK589875 JGG589875 JQC589875 JZY589875 KJU589875 KTQ589875 LDM589875 LNI589875 LXE589875 MHA589875 MQW589875 NAS589875 NKO589875 NUK589875 OEG589875 OOC589875 OXY589875 PHU589875 PRQ589875 QBM589875 QLI589875 QVE589875 RFA589875 ROW589875 RYS589875 SIO589875 SSK589875 TCG589875 TMC589875 TVY589875 UFU589875 UPQ589875 UZM589875 VJI589875 VTE589875 WDA589875 WMW589875 WWS589875 AK655411 KG655411 UC655411 ADY655411 ANU655411 AXQ655411 BHM655411 BRI655411 CBE655411 CLA655411 CUW655411 DES655411 DOO655411 DYK655411 EIG655411 ESC655411 FBY655411 FLU655411 FVQ655411 GFM655411 GPI655411 GZE655411 HJA655411 HSW655411 ICS655411 IMO655411 IWK655411 JGG655411 JQC655411 JZY655411 KJU655411 KTQ655411 LDM655411 LNI655411 LXE655411 MHA655411 MQW655411 NAS655411 NKO655411 NUK655411 OEG655411 OOC655411 OXY655411 PHU655411 PRQ655411 QBM655411 QLI655411 QVE655411 RFA655411 ROW655411 RYS655411 SIO655411 SSK655411 TCG655411 TMC655411 TVY655411 UFU655411 UPQ655411 UZM655411 VJI655411 VTE655411 WDA655411 WMW655411 WWS655411 AK720947 KG720947 UC720947 ADY720947 ANU720947 AXQ720947 BHM720947 BRI720947 CBE720947 CLA720947 CUW720947 DES720947 DOO720947 DYK720947 EIG720947 ESC720947 FBY720947 FLU720947 FVQ720947 GFM720947 GPI720947 GZE720947 HJA720947 HSW720947 ICS720947 IMO720947 IWK720947 JGG720947 JQC720947 JZY720947 KJU720947 KTQ720947 LDM720947 LNI720947 LXE720947 MHA720947 MQW720947 NAS720947 NKO720947 NUK720947 OEG720947 OOC720947 OXY720947 PHU720947 PRQ720947 QBM720947 QLI720947 QVE720947 RFA720947 ROW720947 RYS720947 SIO720947 SSK720947 TCG720947 TMC720947 TVY720947 UFU720947 UPQ720947 UZM720947 VJI720947 VTE720947 WDA720947 WMW720947 WWS720947 AK786483 KG786483 UC786483 ADY786483 ANU786483 AXQ786483 BHM786483 BRI786483 CBE786483 CLA786483 CUW786483 DES786483 DOO786483 DYK786483 EIG786483 ESC786483 FBY786483 FLU786483 FVQ786483 GFM786483 GPI786483 GZE786483 HJA786483 HSW786483 ICS786483 IMO786483 IWK786483 JGG786483 JQC786483 JZY786483 KJU786483 KTQ786483 LDM786483 LNI786483 LXE786483 MHA786483 MQW786483 NAS786483 NKO786483 NUK786483 OEG786483 OOC786483 OXY786483 PHU786483 PRQ786483 QBM786483 QLI786483 QVE786483 RFA786483 ROW786483 RYS786483 SIO786483 SSK786483 TCG786483 TMC786483 TVY786483 UFU786483 UPQ786483 UZM786483 VJI786483 VTE786483 WDA786483 WMW786483 WWS786483 AK852019 KG852019 UC852019 ADY852019 ANU852019 AXQ852019 BHM852019 BRI852019 CBE852019 CLA852019 CUW852019 DES852019 DOO852019 DYK852019 EIG852019 ESC852019 FBY852019 FLU852019 FVQ852019 GFM852019 GPI852019 GZE852019 HJA852019 HSW852019 ICS852019 IMO852019 IWK852019 JGG852019 JQC852019 JZY852019 KJU852019 KTQ852019 LDM852019 LNI852019 LXE852019 MHA852019 MQW852019 NAS852019 NKO852019 NUK852019 OEG852019 OOC852019 OXY852019 PHU852019 PRQ852019 QBM852019 QLI852019 QVE852019 RFA852019 ROW852019 RYS852019 SIO852019 SSK852019 TCG852019 TMC852019 TVY852019 UFU852019 UPQ852019 UZM852019 VJI852019 VTE852019 WDA852019 WMW852019 WWS852019 AK917555 KG917555 UC917555 ADY917555 ANU917555 AXQ917555 BHM917555 BRI917555 CBE917555 CLA917555 CUW917555 DES917555 DOO917555 DYK917555 EIG917555 ESC917555 FBY917555 FLU917555 FVQ917555 GFM917555 GPI917555 GZE917555 HJA917555 HSW917555 ICS917555 IMO917555 IWK917555 JGG917555 JQC917555 JZY917555 KJU917555 KTQ917555 LDM917555 LNI917555 LXE917555 MHA917555 MQW917555 NAS917555 NKO917555 NUK917555 OEG917555 OOC917555 OXY917555 PHU917555 PRQ917555 QBM917555 QLI917555 QVE917555 RFA917555 ROW917555 RYS917555 SIO917555 SSK917555 TCG917555 TMC917555 TVY917555 UFU917555 UPQ917555 UZM917555 VJI917555 VTE917555 WDA917555 WMW917555 WWS917555 AK983091 KG983091 UC983091 ADY983091 ANU983091 AXQ983091 BHM983091 BRI983091 CBE983091 CLA983091 CUW983091 DES983091 DOO983091 DYK983091 EIG983091 ESC983091 FBY983091 FLU983091 FVQ983091 GFM983091 GPI983091 GZE983091 HJA983091 HSW983091 ICS983091 IMO983091 IWK983091 JGG983091 JQC983091 JZY983091 KJU983091 KTQ983091 LDM983091 LNI983091 LXE983091 MHA983091 MQW983091 NAS983091 NKO983091 NUK983091 OEG983091 OOC983091 OXY983091 PHU983091 PRQ983091 QBM983091 QLI983091 QVE983091 RFA983091 ROW983091 RYS983091 SIO983091 SSK983091 TCG983091 TMC983091 TVY983091 UFU983091 UPQ983091 UZM983091 VJI983091 VTE983091 WDA983091 WMW983091 WWS983091 AK84 KG84 UC84 ADY84 ANU84 AXQ84 BHM84 BRI84 CBE84 CLA84 CUW84 DES84 DOO84 DYK84 EIG84 ESC84 FBY84 FLU84 FVQ84 GFM84 GPI84 GZE84 HJA84 HSW84 ICS84 IMO84 IWK84 JGG84 JQC84 JZY84 KJU84 KTQ84 LDM84 LNI84 LXE84 MHA84 MQW84 NAS84 NKO84 NUK84 OEG84 OOC84 OXY84 PHU84 PRQ84 QBM84 QLI84 QVE84 RFA84 ROW84 RYS84 SIO84 SSK84 TCG84 TMC84 TVY84 UFU84 UPQ84 UZM84 VJI84 VTE84 WDA84 WMW84 WWS84 AK65614 KG65614 UC65614 ADY65614 ANU65614 AXQ65614 BHM65614 BRI65614 CBE65614 CLA65614 CUW65614 DES65614 DOO65614 DYK65614 EIG65614 ESC65614 FBY65614 FLU65614 FVQ65614 GFM65614 GPI65614 GZE65614 HJA65614 HSW65614 ICS65614 IMO65614 IWK65614 JGG65614 JQC65614 JZY65614 KJU65614 KTQ65614 LDM65614 LNI65614 LXE65614 MHA65614 MQW65614 NAS65614 NKO65614 NUK65614 OEG65614 OOC65614 OXY65614 PHU65614 PRQ65614 QBM65614 QLI65614 QVE65614 RFA65614 ROW65614 RYS65614 SIO65614 SSK65614 TCG65614 TMC65614 TVY65614 UFU65614 UPQ65614 UZM65614 VJI65614 VTE65614 WDA65614 WMW65614 WWS65614 AK131150 KG131150 UC131150 ADY131150 ANU131150 AXQ131150 BHM131150 BRI131150 CBE131150 CLA131150 CUW131150 DES131150 DOO131150 DYK131150 EIG131150 ESC131150 FBY131150 FLU131150 FVQ131150 GFM131150 GPI131150 GZE131150 HJA131150 HSW131150 ICS131150 IMO131150 IWK131150 JGG131150 JQC131150 JZY131150 KJU131150 KTQ131150 LDM131150 LNI131150 LXE131150 MHA131150 MQW131150 NAS131150 NKO131150 NUK131150 OEG131150 OOC131150 OXY131150 PHU131150 PRQ131150 QBM131150 QLI131150 QVE131150 RFA131150 ROW131150 RYS131150 SIO131150 SSK131150 TCG131150 TMC131150 TVY131150 UFU131150 UPQ131150 UZM131150 VJI131150 VTE131150 WDA131150 WMW131150 WWS131150 AK196686 KG196686 UC196686 ADY196686 ANU196686 AXQ196686 BHM196686 BRI196686 CBE196686 CLA196686 CUW196686 DES196686 DOO196686 DYK196686 EIG196686 ESC196686 FBY196686 FLU196686 FVQ196686 GFM196686 GPI196686 GZE196686 HJA196686 HSW196686 ICS196686 IMO196686 IWK196686 JGG196686 JQC196686 JZY196686 KJU196686 KTQ196686 LDM196686 LNI196686 LXE196686 MHA196686 MQW196686 NAS196686 NKO196686 NUK196686 OEG196686 OOC196686 OXY196686 PHU196686 PRQ196686 QBM196686 QLI196686 QVE196686 RFA196686 ROW196686 RYS196686 SIO196686 SSK196686 TCG196686 TMC196686 TVY196686 UFU196686 UPQ196686 UZM196686 VJI196686 VTE196686 WDA196686 WMW196686 WWS196686 AK262222 KG262222 UC262222 ADY262222 ANU262222 AXQ262222 BHM262222 BRI262222 CBE262222 CLA262222 CUW262222 DES262222 DOO262222 DYK262222 EIG262222 ESC262222 FBY262222 FLU262222 FVQ262222 GFM262222 GPI262222 GZE262222 HJA262222 HSW262222 ICS262222 IMO262222 IWK262222 JGG262222 JQC262222 JZY262222 KJU262222 KTQ262222 LDM262222 LNI262222 LXE262222 MHA262222 MQW262222 NAS262222 NKO262222 NUK262222 OEG262222 OOC262222 OXY262222 PHU262222 PRQ262222 QBM262222 QLI262222 QVE262222 RFA262222 ROW262222 RYS262222 SIO262222 SSK262222 TCG262222 TMC262222 TVY262222 UFU262222 UPQ262222 UZM262222 VJI262222 VTE262222 WDA262222 WMW262222 WWS262222 AK327758 KG327758 UC327758 ADY327758 ANU327758 AXQ327758 BHM327758 BRI327758 CBE327758 CLA327758 CUW327758 DES327758 DOO327758 DYK327758 EIG327758 ESC327758 FBY327758 FLU327758 FVQ327758 GFM327758 GPI327758 GZE327758 HJA327758 HSW327758 ICS327758 IMO327758 IWK327758 JGG327758 JQC327758 JZY327758 KJU327758 KTQ327758 LDM327758 LNI327758 LXE327758 MHA327758 MQW327758 NAS327758 NKO327758 NUK327758 OEG327758 OOC327758 OXY327758 PHU327758 PRQ327758 QBM327758 QLI327758 QVE327758 RFA327758 ROW327758 RYS327758 SIO327758 SSK327758 TCG327758 TMC327758 TVY327758 UFU327758 UPQ327758 UZM327758 VJI327758 VTE327758 WDA327758 WMW327758 WWS327758 AK393294 KG393294 UC393294 ADY393294 ANU393294 AXQ393294 BHM393294 BRI393294 CBE393294 CLA393294 CUW393294 DES393294 DOO393294 DYK393294 EIG393294 ESC393294 FBY393294 FLU393294 FVQ393294 GFM393294 GPI393294 GZE393294 HJA393294 HSW393294 ICS393294 IMO393294 IWK393294 JGG393294 JQC393294 JZY393294 KJU393294 KTQ393294 LDM393294 LNI393294 LXE393294 MHA393294 MQW393294 NAS393294 NKO393294 NUK393294 OEG393294 OOC393294 OXY393294 PHU393294 PRQ393294 QBM393294 QLI393294 QVE393294 RFA393294 ROW393294 RYS393294 SIO393294 SSK393294 TCG393294 TMC393294 TVY393294 UFU393294 UPQ393294 UZM393294 VJI393294 VTE393294 WDA393294 WMW393294 WWS393294 AK458830 KG458830 UC458830 ADY458830 ANU458830 AXQ458830 BHM458830 BRI458830 CBE458830 CLA458830 CUW458830 DES458830 DOO458830 DYK458830 EIG458830 ESC458830 FBY458830 FLU458830 FVQ458830 GFM458830 GPI458830 GZE458830 HJA458830 HSW458830 ICS458830 IMO458830 IWK458830 JGG458830 JQC458830 JZY458830 KJU458830 KTQ458830 LDM458830 LNI458830 LXE458830 MHA458830 MQW458830 NAS458830 NKO458830 NUK458830 OEG458830 OOC458830 OXY458830 PHU458830 PRQ458830 QBM458830 QLI458830 QVE458830 RFA458830 ROW458830 RYS458830 SIO458830 SSK458830 TCG458830 TMC458830 TVY458830 UFU458830 UPQ458830 UZM458830 VJI458830 VTE458830 WDA458830 WMW458830 WWS458830 AK524366 KG524366 UC524366 ADY524366 ANU524366 AXQ524366 BHM524366 BRI524366 CBE524366 CLA524366 CUW524366 DES524366 DOO524366 DYK524366 EIG524366 ESC524366 FBY524366 FLU524366 FVQ524366 GFM524366 GPI524366 GZE524366 HJA524366 HSW524366 ICS524366 IMO524366 IWK524366 JGG524366 JQC524366 JZY524366 KJU524366 KTQ524366 LDM524366 LNI524366 LXE524366 MHA524366 MQW524366 NAS524366 NKO524366 NUK524366 OEG524366 OOC524366 OXY524366 PHU524366 PRQ524366 QBM524366 QLI524366 QVE524366 RFA524366 ROW524366 RYS524366 SIO524366 SSK524366 TCG524366 TMC524366 TVY524366 UFU524366 UPQ524366 UZM524366 VJI524366 VTE524366 WDA524366 WMW524366 WWS524366 AK589902 KG589902 UC589902 ADY589902 ANU589902 AXQ589902 BHM589902 BRI589902 CBE589902 CLA589902 CUW589902 DES589902 DOO589902 DYK589902 EIG589902 ESC589902 FBY589902 FLU589902 FVQ589902 GFM589902 GPI589902 GZE589902 HJA589902 HSW589902 ICS589902 IMO589902 IWK589902 JGG589902 JQC589902 JZY589902 KJU589902 KTQ589902 LDM589902 LNI589902 LXE589902 MHA589902 MQW589902 NAS589902 NKO589902 NUK589902 OEG589902 OOC589902 OXY589902 PHU589902 PRQ589902 QBM589902 QLI589902 QVE589902 RFA589902 ROW589902 RYS589902 SIO589902 SSK589902 TCG589902 TMC589902 TVY589902 UFU589902 UPQ589902 UZM589902 VJI589902 VTE589902 WDA589902 WMW589902 WWS589902 AK655438 KG655438 UC655438 ADY655438 ANU655438 AXQ655438 BHM655438 BRI655438 CBE655438 CLA655438 CUW655438 DES655438 DOO655438 DYK655438 EIG655438 ESC655438 FBY655438 FLU655438 FVQ655438 GFM655438 GPI655438 GZE655438 HJA655438 HSW655438 ICS655438 IMO655438 IWK655438 JGG655438 JQC655438 JZY655438 KJU655438 KTQ655438 LDM655438 LNI655438 LXE655438 MHA655438 MQW655438 NAS655438 NKO655438 NUK655438 OEG655438 OOC655438 OXY655438 PHU655438 PRQ655438 QBM655438 QLI655438 QVE655438 RFA655438 ROW655438 RYS655438 SIO655438 SSK655438 TCG655438 TMC655438 TVY655438 UFU655438 UPQ655438 UZM655438 VJI655438 VTE655438 WDA655438 WMW655438 WWS655438 AK720974 KG720974 UC720974 ADY720974 ANU720974 AXQ720974 BHM720974 BRI720974 CBE720974 CLA720974 CUW720974 DES720974 DOO720974 DYK720974 EIG720974 ESC720974 FBY720974 FLU720974 FVQ720974 GFM720974 GPI720974 GZE720974 HJA720974 HSW720974 ICS720974 IMO720974 IWK720974 JGG720974 JQC720974 JZY720974 KJU720974 KTQ720974 LDM720974 LNI720974 LXE720974 MHA720974 MQW720974 NAS720974 NKO720974 NUK720974 OEG720974 OOC720974 OXY720974 PHU720974 PRQ720974 QBM720974 QLI720974 QVE720974 RFA720974 ROW720974 RYS720974 SIO720974 SSK720974 TCG720974 TMC720974 TVY720974 UFU720974 UPQ720974 UZM720974 VJI720974 VTE720974 WDA720974 WMW720974 WWS720974 AK786510 KG786510 UC786510 ADY786510 ANU786510 AXQ786510 BHM786510 BRI786510 CBE786510 CLA786510 CUW786510 DES786510 DOO786510 DYK786510 EIG786510 ESC786510 FBY786510 FLU786510 FVQ786510 GFM786510 GPI786510 GZE786510 HJA786510 HSW786510 ICS786510 IMO786510 IWK786510 JGG786510 JQC786510 JZY786510 KJU786510 KTQ786510 LDM786510 LNI786510 LXE786510 MHA786510 MQW786510 NAS786510 NKO786510 NUK786510 OEG786510 OOC786510 OXY786510 PHU786510 PRQ786510 QBM786510 QLI786510 QVE786510 RFA786510 ROW786510 RYS786510 SIO786510 SSK786510 TCG786510 TMC786510 TVY786510 UFU786510 UPQ786510 UZM786510 VJI786510 VTE786510 WDA786510 WMW786510 WWS786510 AK852046 KG852046 UC852046 ADY852046 ANU852046 AXQ852046 BHM852046 BRI852046 CBE852046 CLA852046 CUW852046 DES852046 DOO852046 DYK852046 EIG852046 ESC852046 FBY852046 FLU852046 FVQ852046 GFM852046 GPI852046 GZE852046 HJA852046 HSW852046 ICS852046 IMO852046 IWK852046 JGG852046 JQC852046 JZY852046 KJU852046 KTQ852046 LDM852046 LNI852046 LXE852046 MHA852046 MQW852046 NAS852046 NKO852046 NUK852046 OEG852046 OOC852046 OXY852046 PHU852046 PRQ852046 QBM852046 QLI852046 QVE852046 RFA852046 ROW852046 RYS852046 SIO852046 SSK852046 TCG852046 TMC852046 TVY852046 UFU852046 UPQ852046 UZM852046 VJI852046 VTE852046 WDA852046 WMW852046 WWS852046 AK917582 KG917582 UC917582 ADY917582 ANU917582 AXQ917582 BHM917582 BRI917582 CBE917582 CLA917582 CUW917582 DES917582 DOO917582 DYK917582 EIG917582 ESC917582 FBY917582 FLU917582 FVQ917582 GFM917582 GPI917582 GZE917582 HJA917582 HSW917582 ICS917582 IMO917582 IWK917582 JGG917582 JQC917582 JZY917582 KJU917582 KTQ917582 LDM917582 LNI917582 LXE917582 MHA917582 MQW917582 NAS917582 NKO917582 NUK917582 OEG917582 OOC917582 OXY917582 PHU917582 PRQ917582 QBM917582 QLI917582 QVE917582 RFA917582 ROW917582 RYS917582 SIO917582 SSK917582 TCG917582 TMC917582 TVY917582 UFU917582 UPQ917582 UZM917582 VJI917582 VTE917582 WDA917582 WMW917582 WWS917582 AK983118 KG983118 UC983118 ADY983118 ANU983118 AXQ983118 BHM983118 BRI983118 CBE983118 CLA983118 CUW983118 DES983118 DOO983118 DYK983118 EIG983118 ESC983118 FBY983118 FLU983118 FVQ983118 GFM983118 GPI983118 GZE983118 HJA983118 HSW983118 ICS983118 IMO983118 IWK983118 JGG983118 JQC983118 JZY983118 KJU983118 KTQ983118 LDM983118 LNI983118 LXE983118 MHA983118 MQW983118 NAS983118 NKO983118 NUK983118 OEG983118 OOC983118 OXY983118 PHU983118 PRQ983118 QBM983118 QLI983118 QVE983118 RFA983118 ROW983118 RYS983118 SIO983118 SSK983118 TCG983118 TMC983118 TVY983118 UFU983118 UPQ983118 UZM983118 VJI983118 VTE983118 WDA983118 WMW983118 WWS983118 AK81 KG81 UC81 ADY81 ANU81 AXQ81 BHM81 BRI81 CBE81 CLA81 CUW81 DES81 DOO81 DYK81 EIG81 ESC81 FBY81 FLU81 FVQ81 GFM81 GPI81 GZE81 HJA81 HSW81 ICS81 IMO81 IWK81 JGG81 JQC81 JZY81 KJU81 KTQ81 LDM81 LNI81 LXE81 MHA81 MQW81 NAS81 NKO81 NUK81 OEG81 OOC81 OXY81 PHU81 PRQ81 QBM81 QLI81 QVE81 RFA81 ROW81 RYS81 SIO81 SSK81 TCG81 TMC81 TVY81 UFU81 UPQ81 UZM81 VJI81 VTE81 WDA81 WMW81 WWS81 AK65611 KG65611 UC65611 ADY65611 ANU65611 AXQ65611 BHM65611 BRI65611 CBE65611 CLA65611 CUW65611 DES65611 DOO65611 DYK65611 EIG65611 ESC65611 FBY65611 FLU65611 FVQ65611 GFM65611 GPI65611 GZE65611 HJA65611 HSW65611 ICS65611 IMO65611 IWK65611 JGG65611 JQC65611 JZY65611 KJU65611 KTQ65611 LDM65611 LNI65611 LXE65611 MHA65611 MQW65611 NAS65611 NKO65611 NUK65611 OEG65611 OOC65611 OXY65611 PHU65611 PRQ65611 QBM65611 QLI65611 QVE65611 RFA65611 ROW65611 RYS65611 SIO65611 SSK65611 TCG65611 TMC65611 TVY65611 UFU65611 UPQ65611 UZM65611 VJI65611 VTE65611 WDA65611 WMW65611 WWS65611 AK131147 KG131147 UC131147 ADY131147 ANU131147 AXQ131147 BHM131147 BRI131147 CBE131147 CLA131147 CUW131147 DES131147 DOO131147 DYK131147 EIG131147 ESC131147 FBY131147 FLU131147 FVQ131147 GFM131147 GPI131147 GZE131147 HJA131147 HSW131147 ICS131147 IMO131147 IWK131147 JGG131147 JQC131147 JZY131147 KJU131147 KTQ131147 LDM131147 LNI131147 LXE131147 MHA131147 MQW131147 NAS131147 NKO131147 NUK131147 OEG131147 OOC131147 OXY131147 PHU131147 PRQ131147 QBM131147 QLI131147 QVE131147 RFA131147 ROW131147 RYS131147 SIO131147 SSK131147 TCG131147 TMC131147 TVY131147 UFU131147 UPQ131147 UZM131147 VJI131147 VTE131147 WDA131147 WMW131147 WWS131147 AK196683 KG196683 UC196683 ADY196683 ANU196683 AXQ196683 BHM196683 BRI196683 CBE196683 CLA196683 CUW196683 DES196683 DOO196683 DYK196683 EIG196683 ESC196683 FBY196683 FLU196683 FVQ196683 GFM196683 GPI196683 GZE196683 HJA196683 HSW196683 ICS196683 IMO196683 IWK196683 JGG196683 JQC196683 JZY196683 KJU196683 KTQ196683 LDM196683 LNI196683 LXE196683 MHA196683 MQW196683 NAS196683 NKO196683 NUK196683 OEG196683 OOC196683 OXY196683 PHU196683 PRQ196683 QBM196683 QLI196683 QVE196683 RFA196683 ROW196683 RYS196683 SIO196683 SSK196683 TCG196683 TMC196683 TVY196683 UFU196683 UPQ196683 UZM196683 VJI196683 VTE196683 WDA196683 WMW196683 WWS196683 AK262219 KG262219 UC262219 ADY262219 ANU262219 AXQ262219 BHM262219 BRI262219 CBE262219 CLA262219 CUW262219 DES262219 DOO262219 DYK262219 EIG262219 ESC262219 FBY262219 FLU262219 FVQ262219 GFM262219 GPI262219 GZE262219 HJA262219 HSW262219 ICS262219 IMO262219 IWK262219 JGG262219 JQC262219 JZY262219 KJU262219 KTQ262219 LDM262219 LNI262219 LXE262219 MHA262219 MQW262219 NAS262219 NKO262219 NUK262219 OEG262219 OOC262219 OXY262219 PHU262219 PRQ262219 QBM262219 QLI262219 QVE262219 RFA262219 ROW262219 RYS262219 SIO262219 SSK262219 TCG262219 TMC262219 TVY262219 UFU262219 UPQ262219 UZM262219 VJI262219 VTE262219 WDA262219 WMW262219 WWS262219 AK327755 KG327755 UC327755 ADY327755 ANU327755 AXQ327755 BHM327755 BRI327755 CBE327755 CLA327755 CUW327755 DES327755 DOO327755 DYK327755 EIG327755 ESC327755 FBY327755 FLU327755 FVQ327755 GFM327755 GPI327755 GZE327755 HJA327755 HSW327755 ICS327755 IMO327755 IWK327755 JGG327755 JQC327755 JZY327755 KJU327755 KTQ327755 LDM327755 LNI327755 LXE327755 MHA327755 MQW327755 NAS327755 NKO327755 NUK327755 OEG327755 OOC327755 OXY327755 PHU327755 PRQ327755 QBM327755 QLI327755 QVE327755 RFA327755 ROW327755 RYS327755 SIO327755 SSK327755 TCG327755 TMC327755 TVY327755 UFU327755 UPQ327755 UZM327755 VJI327755 VTE327755 WDA327755 WMW327755 WWS327755 AK393291 KG393291 UC393291 ADY393291 ANU393291 AXQ393291 BHM393291 BRI393291 CBE393291 CLA393291 CUW393291 DES393291 DOO393291 DYK393291 EIG393291 ESC393291 FBY393291 FLU393291 FVQ393291 GFM393291 GPI393291 GZE393291 HJA393291 HSW393291 ICS393291 IMO393291 IWK393291 JGG393291 JQC393291 JZY393291 KJU393291 KTQ393291 LDM393291 LNI393291 LXE393291 MHA393291 MQW393291 NAS393291 NKO393291 NUK393291 OEG393291 OOC393291 OXY393291 PHU393291 PRQ393291 QBM393291 QLI393291 QVE393291 RFA393291 ROW393291 RYS393291 SIO393291 SSK393291 TCG393291 TMC393291 TVY393291 UFU393291 UPQ393291 UZM393291 VJI393291 VTE393291 WDA393291 WMW393291 WWS393291 AK458827 KG458827 UC458827 ADY458827 ANU458827 AXQ458827 BHM458827 BRI458827 CBE458827 CLA458827 CUW458827 DES458827 DOO458827 DYK458827 EIG458827 ESC458827 FBY458827 FLU458827 FVQ458827 GFM458827 GPI458827 GZE458827 HJA458827 HSW458827 ICS458827 IMO458827 IWK458827 JGG458827 JQC458827 JZY458827 KJU458827 KTQ458827 LDM458827 LNI458827 LXE458827 MHA458827 MQW458827 NAS458827 NKO458827 NUK458827 OEG458827 OOC458827 OXY458827 PHU458827 PRQ458827 QBM458827 QLI458827 QVE458827 RFA458827 ROW458827 RYS458827 SIO458827 SSK458827 TCG458827 TMC458827 TVY458827 UFU458827 UPQ458827 UZM458827 VJI458827 VTE458827 WDA458827 WMW458827 WWS458827 AK524363 KG524363 UC524363 ADY524363 ANU524363 AXQ524363 BHM524363 BRI524363 CBE524363 CLA524363 CUW524363 DES524363 DOO524363 DYK524363 EIG524363 ESC524363 FBY524363 FLU524363 FVQ524363 GFM524363 GPI524363 GZE524363 HJA524363 HSW524363 ICS524363 IMO524363 IWK524363 JGG524363 JQC524363 JZY524363 KJU524363 KTQ524363 LDM524363 LNI524363 LXE524363 MHA524363 MQW524363 NAS524363 NKO524363 NUK524363 OEG524363 OOC524363 OXY524363 PHU524363 PRQ524363 QBM524363 QLI524363 QVE524363 RFA524363 ROW524363 RYS524363 SIO524363 SSK524363 TCG524363 TMC524363 TVY524363 UFU524363 UPQ524363 UZM524363 VJI524363 VTE524363 WDA524363 WMW524363 WWS524363 AK589899 KG589899 UC589899 ADY589899 ANU589899 AXQ589899 BHM589899 BRI589899 CBE589899 CLA589899 CUW589899 DES589899 DOO589899 DYK589899 EIG589899 ESC589899 FBY589899 FLU589899 FVQ589899 GFM589899 GPI589899 GZE589899 HJA589899 HSW589899 ICS589899 IMO589899 IWK589899 JGG589899 JQC589899 JZY589899 KJU589899 KTQ589899 LDM589899 LNI589899 LXE589899 MHA589899 MQW589899 NAS589899 NKO589899 NUK589899 OEG589899 OOC589899 OXY589899 PHU589899 PRQ589899 QBM589899 QLI589899 QVE589899 RFA589899 ROW589899 RYS589899 SIO589899 SSK589899 TCG589899 TMC589899 TVY589899 UFU589899 UPQ589899 UZM589899 VJI589899 VTE589899 WDA589899 WMW589899 WWS589899 AK655435 KG655435 UC655435 ADY655435 ANU655435 AXQ655435 BHM655435 BRI655435 CBE655435 CLA655435 CUW655435 DES655435 DOO655435 DYK655435 EIG655435 ESC655435 FBY655435 FLU655435 FVQ655435 GFM655435 GPI655435 GZE655435 HJA655435 HSW655435 ICS655435 IMO655435 IWK655435 JGG655435 JQC655435 JZY655435 KJU655435 KTQ655435 LDM655435 LNI655435 LXE655435 MHA655435 MQW655435 NAS655435 NKO655435 NUK655435 OEG655435 OOC655435 OXY655435 PHU655435 PRQ655435 QBM655435 QLI655435 QVE655435 RFA655435 ROW655435 RYS655435 SIO655435 SSK655435 TCG655435 TMC655435 TVY655435 UFU655435 UPQ655435 UZM655435 VJI655435 VTE655435 WDA655435 WMW655435 WWS655435 AK720971 KG720971 UC720971 ADY720971 ANU720971 AXQ720971 BHM720971 BRI720971 CBE720971 CLA720971 CUW720971 DES720971 DOO720971 DYK720971 EIG720971 ESC720971 FBY720971 FLU720971 FVQ720971 GFM720971 GPI720971 GZE720971 HJA720971 HSW720971 ICS720971 IMO720971 IWK720971 JGG720971 JQC720971 JZY720971 KJU720971 KTQ720971 LDM720971 LNI720971 LXE720971 MHA720971 MQW720971 NAS720971 NKO720971 NUK720971 OEG720971 OOC720971 OXY720971 PHU720971 PRQ720971 QBM720971 QLI720971 QVE720971 RFA720971 ROW720971 RYS720971 SIO720971 SSK720971 TCG720971 TMC720971 TVY720971 UFU720971 UPQ720971 UZM720971 VJI720971 VTE720971 WDA720971 WMW720971 WWS720971 AK786507 KG786507 UC786507 ADY786507 ANU786507 AXQ786507 BHM786507 BRI786507 CBE786507 CLA786507 CUW786507 DES786507 DOO786507 DYK786507 EIG786507 ESC786507 FBY786507 FLU786507 FVQ786507 GFM786507 GPI786507 GZE786507 HJA786507 HSW786507 ICS786507 IMO786507 IWK786507 JGG786507 JQC786507 JZY786507 KJU786507 KTQ786507 LDM786507 LNI786507 LXE786507 MHA786507 MQW786507 NAS786507 NKO786507 NUK786507 OEG786507 OOC786507 OXY786507 PHU786507 PRQ786507 QBM786507 QLI786507 QVE786507 RFA786507 ROW786507 RYS786507 SIO786507 SSK786507 TCG786507 TMC786507 TVY786507 UFU786507 UPQ786507 UZM786507 VJI786507 VTE786507 WDA786507 WMW786507 WWS786507 AK852043 KG852043 UC852043 ADY852043 ANU852043 AXQ852043 BHM852043 BRI852043 CBE852043 CLA852043 CUW852043 DES852043 DOO852043 DYK852043 EIG852043 ESC852043 FBY852043 FLU852043 FVQ852043 GFM852043 GPI852043 GZE852043 HJA852043 HSW852043 ICS852043 IMO852043 IWK852043 JGG852043 JQC852043 JZY852043 KJU852043 KTQ852043 LDM852043 LNI852043 LXE852043 MHA852043 MQW852043 NAS852043 NKO852043 NUK852043 OEG852043 OOC852043 OXY852043 PHU852043 PRQ852043 QBM852043 QLI852043 QVE852043 RFA852043 ROW852043 RYS852043 SIO852043 SSK852043 TCG852043 TMC852043 TVY852043 UFU852043 UPQ852043 UZM852043 VJI852043 VTE852043 WDA852043 WMW852043 WWS852043 AK917579 KG917579 UC917579 ADY917579 ANU917579 AXQ917579 BHM917579 BRI917579 CBE917579 CLA917579 CUW917579 DES917579 DOO917579 DYK917579 EIG917579 ESC917579 FBY917579 FLU917579 FVQ917579 GFM917579 GPI917579 GZE917579 HJA917579 HSW917579 ICS917579 IMO917579 IWK917579 JGG917579 JQC917579 JZY917579 KJU917579 KTQ917579 LDM917579 LNI917579 LXE917579 MHA917579 MQW917579 NAS917579 NKO917579 NUK917579 OEG917579 OOC917579 OXY917579 PHU917579 PRQ917579 QBM917579 QLI917579 QVE917579 RFA917579 ROW917579 RYS917579 SIO917579 SSK917579 TCG917579 TMC917579 TVY917579 UFU917579 UPQ917579 UZM917579 VJI917579 VTE917579 WDA917579 WMW917579 WWS917579 AK983115 KG983115 UC983115 ADY983115 ANU983115 AXQ983115 BHM983115 BRI983115 CBE983115 CLA983115 CUW983115 DES983115 DOO983115 DYK983115 EIG983115 ESC983115 FBY983115 FLU983115 FVQ983115 GFM983115 GPI983115 GZE983115 HJA983115 HSW983115 ICS983115 IMO983115 IWK983115 JGG983115 JQC983115 JZY983115 KJU983115 KTQ983115 LDM983115 LNI983115 LXE983115 MHA983115 MQW983115 NAS983115 NKO983115 NUK983115 OEG983115 OOC983115 OXY983115 PHU983115 PRQ983115 QBM983115 QLI983115 QVE983115 RFA983115 ROW983115 RYS983115 SIO983115 SSK983115 TCG983115 TMC983115 TVY983115 UFU983115 UPQ983115 UZM983115 VJI983115 VTE983115 WDA983115 WMW983115 WWS983115 AK94 KG94 UC94 ADY94 ANU94 AXQ94 BHM94 BRI94 CBE94 CLA94 CUW94 DES94 DOO94 DYK94 EIG94 ESC94 FBY94 FLU94 FVQ94 GFM94 GPI94 GZE94 HJA94 HSW94 ICS94 IMO94 IWK94 JGG94 JQC94 JZY94 KJU94 KTQ94 LDM94 LNI94 LXE94 MHA94 MQW94 NAS94 NKO94 NUK94 OEG94 OOC94 OXY94 PHU94 PRQ94 QBM94 QLI94 QVE94 RFA94 ROW94 RYS94 SIO94 SSK94 TCG94 TMC94 TVY94 UFU94 UPQ94 UZM94 VJI94 VTE94 WDA94 WMW94 WWS94 AK65635 KG65635 UC65635 ADY65635 ANU65635 AXQ65635 BHM65635 BRI65635 CBE65635 CLA65635 CUW65635 DES65635 DOO65635 DYK65635 EIG65635 ESC65635 FBY65635 FLU65635 FVQ65635 GFM65635 GPI65635 GZE65635 HJA65635 HSW65635 ICS65635 IMO65635 IWK65635 JGG65635 JQC65635 JZY65635 KJU65635 KTQ65635 LDM65635 LNI65635 LXE65635 MHA65635 MQW65635 NAS65635 NKO65635 NUK65635 OEG65635 OOC65635 OXY65635 PHU65635 PRQ65635 QBM65635 QLI65635 QVE65635 RFA65635 ROW65635 RYS65635 SIO65635 SSK65635 TCG65635 TMC65635 TVY65635 UFU65635 UPQ65635 UZM65635 VJI65635 VTE65635 WDA65635 WMW65635 WWS65635 AK131171 KG131171 UC131171 ADY131171 ANU131171 AXQ131171 BHM131171 BRI131171 CBE131171 CLA131171 CUW131171 DES131171 DOO131171 DYK131171 EIG131171 ESC131171 FBY131171 FLU131171 FVQ131171 GFM131171 GPI131171 GZE131171 HJA131171 HSW131171 ICS131171 IMO131171 IWK131171 JGG131171 JQC131171 JZY131171 KJU131171 KTQ131171 LDM131171 LNI131171 LXE131171 MHA131171 MQW131171 NAS131171 NKO131171 NUK131171 OEG131171 OOC131171 OXY131171 PHU131171 PRQ131171 QBM131171 QLI131171 QVE131171 RFA131171 ROW131171 RYS131171 SIO131171 SSK131171 TCG131171 TMC131171 TVY131171 UFU131171 UPQ131171 UZM131171 VJI131171 VTE131171 WDA131171 WMW131171 WWS131171 AK196707 KG196707 UC196707 ADY196707 ANU196707 AXQ196707 BHM196707 BRI196707 CBE196707 CLA196707 CUW196707 DES196707 DOO196707 DYK196707 EIG196707 ESC196707 FBY196707 FLU196707 FVQ196707 GFM196707 GPI196707 GZE196707 HJA196707 HSW196707 ICS196707 IMO196707 IWK196707 JGG196707 JQC196707 JZY196707 KJU196707 KTQ196707 LDM196707 LNI196707 LXE196707 MHA196707 MQW196707 NAS196707 NKO196707 NUK196707 OEG196707 OOC196707 OXY196707 PHU196707 PRQ196707 QBM196707 QLI196707 QVE196707 RFA196707 ROW196707 RYS196707 SIO196707 SSK196707 TCG196707 TMC196707 TVY196707 UFU196707 UPQ196707 UZM196707 VJI196707 VTE196707 WDA196707 WMW196707 WWS196707 AK262243 KG262243 UC262243 ADY262243 ANU262243 AXQ262243 BHM262243 BRI262243 CBE262243 CLA262243 CUW262243 DES262243 DOO262243 DYK262243 EIG262243 ESC262243 FBY262243 FLU262243 FVQ262243 GFM262243 GPI262243 GZE262243 HJA262243 HSW262243 ICS262243 IMO262243 IWK262243 JGG262243 JQC262243 JZY262243 KJU262243 KTQ262243 LDM262243 LNI262243 LXE262243 MHA262243 MQW262243 NAS262243 NKO262243 NUK262243 OEG262243 OOC262243 OXY262243 PHU262243 PRQ262243 QBM262243 QLI262243 QVE262243 RFA262243 ROW262243 RYS262243 SIO262243 SSK262243 TCG262243 TMC262243 TVY262243 UFU262243 UPQ262243 UZM262243 VJI262243 VTE262243 WDA262243 WMW262243 WWS262243 AK327779 KG327779 UC327779 ADY327779 ANU327779 AXQ327779 BHM327779 BRI327779 CBE327779 CLA327779 CUW327779 DES327779 DOO327779 DYK327779 EIG327779 ESC327779 FBY327779 FLU327779 FVQ327779 GFM327779 GPI327779 GZE327779 HJA327779 HSW327779 ICS327779 IMO327779 IWK327779 JGG327779 JQC327779 JZY327779 KJU327779 KTQ327779 LDM327779 LNI327779 LXE327779 MHA327779 MQW327779 NAS327779 NKO327779 NUK327779 OEG327779 OOC327779 OXY327779 PHU327779 PRQ327779 QBM327779 QLI327779 QVE327779 RFA327779 ROW327779 RYS327779 SIO327779 SSK327779 TCG327779 TMC327779 TVY327779 UFU327779 UPQ327779 UZM327779 VJI327779 VTE327779 WDA327779 WMW327779 WWS327779 AK393315 KG393315 UC393315 ADY393315 ANU393315 AXQ393315 BHM393315 BRI393315 CBE393315 CLA393315 CUW393315 DES393315 DOO393315 DYK393315 EIG393315 ESC393315 FBY393315 FLU393315 FVQ393315 GFM393315 GPI393315 GZE393315 HJA393315 HSW393315 ICS393315 IMO393315 IWK393315 JGG393315 JQC393315 JZY393315 KJU393315 KTQ393315 LDM393315 LNI393315 LXE393315 MHA393315 MQW393315 NAS393315 NKO393315 NUK393315 OEG393315 OOC393315 OXY393315 PHU393315 PRQ393315 QBM393315 QLI393315 QVE393315 RFA393315 ROW393315 RYS393315 SIO393315 SSK393315 TCG393315 TMC393315 TVY393315 UFU393315 UPQ393315 UZM393315 VJI393315 VTE393315 WDA393315 WMW393315 WWS393315 AK458851 KG458851 UC458851 ADY458851 ANU458851 AXQ458851 BHM458851 BRI458851 CBE458851 CLA458851 CUW458851 DES458851 DOO458851 DYK458851 EIG458851 ESC458851 FBY458851 FLU458851 FVQ458851 GFM458851 GPI458851 GZE458851 HJA458851 HSW458851 ICS458851 IMO458851 IWK458851 JGG458851 JQC458851 JZY458851 KJU458851 KTQ458851 LDM458851 LNI458851 LXE458851 MHA458851 MQW458851 NAS458851 NKO458851 NUK458851 OEG458851 OOC458851 OXY458851 PHU458851 PRQ458851 QBM458851 QLI458851 QVE458851 RFA458851 ROW458851 RYS458851 SIO458851 SSK458851 TCG458851 TMC458851 TVY458851 UFU458851 UPQ458851 UZM458851 VJI458851 VTE458851 WDA458851 WMW458851 WWS458851 AK524387 KG524387 UC524387 ADY524387 ANU524387 AXQ524387 BHM524387 BRI524387 CBE524387 CLA524387 CUW524387 DES524387 DOO524387 DYK524387 EIG524387 ESC524387 FBY524387 FLU524387 FVQ524387 GFM524387 GPI524387 GZE524387 HJA524387 HSW524387 ICS524387 IMO524387 IWK524387 JGG524387 JQC524387 JZY524387 KJU524387 KTQ524387 LDM524387 LNI524387 LXE524387 MHA524387 MQW524387 NAS524387 NKO524387 NUK524387 OEG524387 OOC524387 OXY524387 PHU524387 PRQ524387 QBM524387 QLI524387 QVE524387 RFA524387 ROW524387 RYS524387 SIO524387 SSK524387 TCG524387 TMC524387 TVY524387 UFU524387 UPQ524387 UZM524387 VJI524387 VTE524387 WDA524387 WMW524387 WWS524387 AK589923 KG589923 UC589923 ADY589923 ANU589923 AXQ589923 BHM589923 BRI589923 CBE589923 CLA589923 CUW589923 DES589923 DOO589923 DYK589923 EIG589923 ESC589923 FBY589923 FLU589923 FVQ589923 GFM589923 GPI589923 GZE589923 HJA589923 HSW589923 ICS589923 IMO589923 IWK589923 JGG589923 JQC589923 JZY589923 KJU589923 KTQ589923 LDM589923 LNI589923 LXE589923 MHA589923 MQW589923 NAS589923 NKO589923 NUK589923 OEG589923 OOC589923 OXY589923 PHU589923 PRQ589923 QBM589923 QLI589923 QVE589923 RFA589923 ROW589923 RYS589923 SIO589923 SSK589923 TCG589923 TMC589923 TVY589923 UFU589923 UPQ589923 UZM589923 VJI589923 VTE589923 WDA589923 WMW589923 WWS589923 AK655459 KG655459 UC655459 ADY655459 ANU655459 AXQ655459 BHM655459 BRI655459 CBE655459 CLA655459 CUW655459 DES655459 DOO655459 DYK655459 EIG655459 ESC655459 FBY655459 FLU655459 FVQ655459 GFM655459 GPI655459 GZE655459 HJA655459 HSW655459 ICS655459 IMO655459 IWK655459 JGG655459 JQC655459 JZY655459 KJU655459 KTQ655459 LDM655459 LNI655459 LXE655459 MHA655459 MQW655459 NAS655459 NKO655459 NUK655459 OEG655459 OOC655459 OXY655459 PHU655459 PRQ655459 QBM655459 QLI655459 QVE655459 RFA655459 ROW655459 RYS655459 SIO655459 SSK655459 TCG655459 TMC655459 TVY655459 UFU655459 UPQ655459 UZM655459 VJI655459 VTE655459 WDA655459 WMW655459 WWS655459 AK720995 KG720995 UC720995 ADY720995 ANU720995 AXQ720995 BHM720995 BRI720995 CBE720995 CLA720995 CUW720995 DES720995 DOO720995 DYK720995 EIG720995 ESC720995 FBY720995 FLU720995 FVQ720995 GFM720995 GPI720995 GZE720995 HJA720995 HSW720995 ICS720995 IMO720995 IWK720995 JGG720995 JQC720995 JZY720995 KJU720995 KTQ720995 LDM720995 LNI720995 LXE720995 MHA720995 MQW720995 NAS720995 NKO720995 NUK720995 OEG720995 OOC720995 OXY720995 PHU720995 PRQ720995 QBM720995 QLI720995 QVE720995 RFA720995 ROW720995 RYS720995 SIO720995 SSK720995 TCG720995 TMC720995 TVY720995 UFU720995 UPQ720995 UZM720995 VJI720995 VTE720995 WDA720995 WMW720995 WWS720995 AK786531 KG786531 UC786531 ADY786531 ANU786531 AXQ786531 BHM786531 BRI786531 CBE786531 CLA786531 CUW786531 DES786531 DOO786531 DYK786531 EIG786531 ESC786531 FBY786531 FLU786531 FVQ786531 GFM786531 GPI786531 GZE786531 HJA786531 HSW786531 ICS786531 IMO786531 IWK786531 JGG786531 JQC786531 JZY786531 KJU786531 KTQ786531 LDM786531 LNI786531 LXE786531 MHA786531 MQW786531 NAS786531 NKO786531 NUK786531 OEG786531 OOC786531 OXY786531 PHU786531 PRQ786531 QBM786531 QLI786531 QVE786531 RFA786531 ROW786531 RYS786531 SIO786531 SSK786531 TCG786531 TMC786531 TVY786531 UFU786531 UPQ786531 UZM786531 VJI786531 VTE786531 WDA786531 WMW786531 WWS786531 AK852067 KG852067 UC852067 ADY852067 ANU852067 AXQ852067 BHM852067 BRI852067 CBE852067 CLA852067 CUW852067 DES852067 DOO852067 DYK852067 EIG852067 ESC852067 FBY852067 FLU852067 FVQ852067 GFM852067 GPI852067 GZE852067 HJA852067 HSW852067 ICS852067 IMO852067 IWK852067 JGG852067 JQC852067 JZY852067 KJU852067 KTQ852067 LDM852067 LNI852067 LXE852067 MHA852067 MQW852067 NAS852067 NKO852067 NUK852067 OEG852067 OOC852067 OXY852067 PHU852067 PRQ852067 QBM852067 QLI852067 QVE852067 RFA852067 ROW852067 RYS852067 SIO852067 SSK852067 TCG852067 TMC852067 TVY852067 UFU852067 UPQ852067 UZM852067 VJI852067 VTE852067 WDA852067 WMW852067 WWS852067 AK917603 KG917603 UC917603 ADY917603 ANU917603 AXQ917603 BHM917603 BRI917603 CBE917603 CLA917603 CUW917603 DES917603 DOO917603 DYK917603 EIG917603 ESC917603 FBY917603 FLU917603 FVQ917603 GFM917603 GPI917603 GZE917603 HJA917603 HSW917603 ICS917603 IMO917603 IWK917603 JGG917603 JQC917603 JZY917603 KJU917603 KTQ917603 LDM917603 LNI917603 LXE917603 MHA917603 MQW917603 NAS917603 NKO917603 NUK917603 OEG917603 OOC917603 OXY917603 PHU917603 PRQ917603 QBM917603 QLI917603 QVE917603 RFA917603 ROW917603 RYS917603 SIO917603 SSK917603 TCG917603 TMC917603 TVY917603 UFU917603 UPQ917603 UZM917603 VJI917603 VTE917603 WDA917603 WMW917603 WWS917603 AK983139 KG983139 UC983139 ADY983139 ANU983139 AXQ983139 BHM983139 BRI983139 CBE983139 CLA983139 CUW983139 DES983139 DOO983139 DYK983139 EIG983139 ESC983139 FBY983139 FLU983139 FVQ983139 GFM983139 GPI983139 GZE983139 HJA983139 HSW983139 ICS983139 IMO983139 IWK983139 JGG983139 JQC983139 JZY983139 KJU983139 KTQ983139 LDM983139 LNI983139 LXE983139 MHA983139 MQW983139 NAS983139 NKO983139 NUK983139 OEG983139 OOC983139 OXY983139 PHU983139 PRQ983139 QBM983139 QLI983139 QVE983139 RFA983139 ROW983139 RYS983139 SIO983139 SSK983139 TCG983139 TMC983139 TVY983139 UFU983139 UPQ983139 UZM983139 VJI983139 VTE983139 WDA983139 WMW983139 WWS983139 AK103 KG103 UC103 ADY103 ANU103 AXQ103 BHM103 BRI103 CBE103 CLA103 CUW103 DES103 DOO103 DYK103 EIG103 ESC103 FBY103 FLU103 FVQ103 GFM103 GPI103 GZE103 HJA103 HSW103 ICS103 IMO103 IWK103 JGG103 JQC103 JZY103 KJU103 KTQ103 LDM103 LNI103 LXE103 MHA103 MQW103 NAS103 NKO103 NUK103 OEG103 OOC103 OXY103 PHU103 PRQ103 QBM103 QLI103 QVE103 RFA103 ROW103 RYS103 SIO103 SSK103 TCG103 TMC103 TVY103 UFU103 UPQ103 UZM103 VJI103 VTE103 WDA103 WMW103 WWS103 AK65638 KG65638 UC65638 ADY65638 ANU65638 AXQ65638 BHM65638 BRI65638 CBE65638 CLA65638 CUW65638 DES65638 DOO65638 DYK65638 EIG65638 ESC65638 FBY65638 FLU65638 FVQ65638 GFM65638 GPI65638 GZE65638 HJA65638 HSW65638 ICS65638 IMO65638 IWK65638 JGG65638 JQC65638 JZY65638 KJU65638 KTQ65638 LDM65638 LNI65638 LXE65638 MHA65638 MQW65638 NAS65638 NKO65638 NUK65638 OEG65638 OOC65638 OXY65638 PHU65638 PRQ65638 QBM65638 QLI65638 QVE65638 RFA65638 ROW65638 RYS65638 SIO65638 SSK65638 TCG65638 TMC65638 TVY65638 UFU65638 UPQ65638 UZM65638 VJI65638 VTE65638 WDA65638 WMW65638 WWS65638 AK131174 KG131174 UC131174 ADY131174 ANU131174 AXQ131174 BHM131174 BRI131174 CBE131174 CLA131174 CUW131174 DES131174 DOO131174 DYK131174 EIG131174 ESC131174 FBY131174 FLU131174 FVQ131174 GFM131174 GPI131174 GZE131174 HJA131174 HSW131174 ICS131174 IMO131174 IWK131174 JGG131174 JQC131174 JZY131174 KJU131174 KTQ131174 LDM131174 LNI131174 LXE131174 MHA131174 MQW131174 NAS131174 NKO131174 NUK131174 OEG131174 OOC131174 OXY131174 PHU131174 PRQ131174 QBM131174 QLI131174 QVE131174 RFA131174 ROW131174 RYS131174 SIO131174 SSK131174 TCG131174 TMC131174 TVY131174 UFU131174 UPQ131174 UZM131174 VJI131174 VTE131174 WDA131174 WMW131174 WWS131174 AK196710 KG196710 UC196710 ADY196710 ANU196710 AXQ196710 BHM196710 BRI196710 CBE196710 CLA196710 CUW196710 DES196710 DOO196710 DYK196710 EIG196710 ESC196710 FBY196710 FLU196710 FVQ196710 GFM196710 GPI196710 GZE196710 HJA196710 HSW196710 ICS196710 IMO196710 IWK196710 JGG196710 JQC196710 JZY196710 KJU196710 KTQ196710 LDM196710 LNI196710 LXE196710 MHA196710 MQW196710 NAS196710 NKO196710 NUK196710 OEG196710 OOC196710 OXY196710 PHU196710 PRQ196710 QBM196710 QLI196710 QVE196710 RFA196710 ROW196710 RYS196710 SIO196710 SSK196710 TCG196710 TMC196710 TVY196710 UFU196710 UPQ196710 UZM196710 VJI196710 VTE196710 WDA196710 WMW196710 WWS196710 AK262246 KG262246 UC262246 ADY262246 ANU262246 AXQ262246 BHM262246 BRI262246 CBE262246 CLA262246 CUW262246 DES262246 DOO262246 DYK262246 EIG262246 ESC262246 FBY262246 FLU262246 FVQ262246 GFM262246 GPI262246 GZE262246 HJA262246 HSW262246 ICS262246 IMO262246 IWK262246 JGG262246 JQC262246 JZY262246 KJU262246 KTQ262246 LDM262246 LNI262246 LXE262246 MHA262246 MQW262246 NAS262246 NKO262246 NUK262246 OEG262246 OOC262246 OXY262246 PHU262246 PRQ262246 QBM262246 QLI262246 QVE262246 RFA262246 ROW262246 RYS262246 SIO262246 SSK262246 TCG262246 TMC262246 TVY262246 UFU262246 UPQ262246 UZM262246 VJI262246 VTE262246 WDA262246 WMW262246 WWS262246 AK327782 KG327782 UC327782 ADY327782 ANU327782 AXQ327782 BHM327782 BRI327782 CBE327782 CLA327782 CUW327782 DES327782 DOO327782 DYK327782 EIG327782 ESC327782 FBY327782 FLU327782 FVQ327782 GFM327782 GPI327782 GZE327782 HJA327782 HSW327782 ICS327782 IMO327782 IWK327782 JGG327782 JQC327782 JZY327782 KJU327782 KTQ327782 LDM327782 LNI327782 LXE327782 MHA327782 MQW327782 NAS327782 NKO327782 NUK327782 OEG327782 OOC327782 OXY327782 PHU327782 PRQ327782 QBM327782 QLI327782 QVE327782 RFA327782 ROW327782 RYS327782 SIO327782 SSK327782 TCG327782 TMC327782 TVY327782 UFU327782 UPQ327782 UZM327782 VJI327782 VTE327782 WDA327782 WMW327782 WWS327782 AK393318 KG393318 UC393318 ADY393318 ANU393318 AXQ393318 BHM393318 BRI393318 CBE393318 CLA393318 CUW393318 DES393318 DOO393318 DYK393318 EIG393318 ESC393318 FBY393318 FLU393318 FVQ393318 GFM393318 GPI393318 GZE393318 HJA393318 HSW393318 ICS393318 IMO393318 IWK393318 JGG393318 JQC393318 JZY393318 KJU393318 KTQ393318 LDM393318 LNI393318 LXE393318 MHA393318 MQW393318 NAS393318 NKO393318 NUK393318 OEG393318 OOC393318 OXY393318 PHU393318 PRQ393318 QBM393318 QLI393318 QVE393318 RFA393318 ROW393318 RYS393318 SIO393318 SSK393318 TCG393318 TMC393318 TVY393318 UFU393318 UPQ393318 UZM393318 VJI393318 VTE393318 WDA393318 WMW393318 WWS393318 AK458854 KG458854 UC458854 ADY458854 ANU458854 AXQ458854 BHM458854 BRI458854 CBE458854 CLA458854 CUW458854 DES458854 DOO458854 DYK458854 EIG458854 ESC458854 FBY458854 FLU458854 FVQ458854 GFM458854 GPI458854 GZE458854 HJA458854 HSW458854 ICS458854 IMO458854 IWK458854 JGG458854 JQC458854 JZY458854 KJU458854 KTQ458854 LDM458854 LNI458854 LXE458854 MHA458854 MQW458854 NAS458854 NKO458854 NUK458854 OEG458854 OOC458854 OXY458854 PHU458854 PRQ458854 QBM458854 QLI458854 QVE458854 RFA458854 ROW458854 RYS458854 SIO458854 SSK458854 TCG458854 TMC458854 TVY458854 UFU458854 UPQ458854 UZM458854 VJI458854 VTE458854 WDA458854 WMW458854 WWS458854 AK524390 KG524390 UC524390 ADY524390 ANU524390 AXQ524390 BHM524390 BRI524390 CBE524390 CLA524390 CUW524390 DES524390 DOO524390 DYK524390 EIG524390 ESC524390 FBY524390 FLU524390 FVQ524390 GFM524390 GPI524390 GZE524390 HJA524390 HSW524390 ICS524390 IMO524390 IWK524390 JGG524390 JQC524390 JZY524390 KJU524390 KTQ524390 LDM524390 LNI524390 LXE524390 MHA524390 MQW524390 NAS524390 NKO524390 NUK524390 OEG524390 OOC524390 OXY524390 PHU524390 PRQ524390 QBM524390 QLI524390 QVE524390 RFA524390 ROW524390 RYS524390 SIO524390 SSK524390 TCG524390 TMC524390 TVY524390 UFU524390 UPQ524390 UZM524390 VJI524390 VTE524390 WDA524390 WMW524390 WWS524390 AK589926 KG589926 UC589926 ADY589926 ANU589926 AXQ589926 BHM589926 BRI589926 CBE589926 CLA589926 CUW589926 DES589926 DOO589926 DYK589926 EIG589926 ESC589926 FBY589926 FLU589926 FVQ589926 GFM589926 GPI589926 GZE589926 HJA589926 HSW589926 ICS589926 IMO589926 IWK589926 JGG589926 JQC589926 JZY589926 KJU589926 KTQ589926 LDM589926 LNI589926 LXE589926 MHA589926 MQW589926 NAS589926 NKO589926 NUK589926 OEG589926 OOC589926 OXY589926 PHU589926 PRQ589926 QBM589926 QLI589926 QVE589926 RFA589926 ROW589926 RYS589926 SIO589926 SSK589926 TCG589926 TMC589926 TVY589926 UFU589926 UPQ589926 UZM589926 VJI589926 VTE589926 WDA589926 WMW589926 WWS589926 AK655462 KG655462 UC655462 ADY655462 ANU655462 AXQ655462 BHM655462 BRI655462 CBE655462 CLA655462 CUW655462 DES655462 DOO655462 DYK655462 EIG655462 ESC655462 FBY655462 FLU655462 FVQ655462 GFM655462 GPI655462 GZE655462 HJA655462 HSW655462 ICS655462 IMO655462 IWK655462 JGG655462 JQC655462 JZY655462 KJU655462 KTQ655462 LDM655462 LNI655462 LXE655462 MHA655462 MQW655462 NAS655462 NKO655462 NUK655462 OEG655462 OOC655462 OXY655462 PHU655462 PRQ655462 QBM655462 QLI655462 QVE655462 RFA655462 ROW655462 RYS655462 SIO655462 SSK655462 TCG655462 TMC655462 TVY655462 UFU655462 UPQ655462 UZM655462 VJI655462 VTE655462 WDA655462 WMW655462 WWS655462 AK720998 KG720998 UC720998 ADY720998 ANU720998 AXQ720998 BHM720998 BRI720998 CBE720998 CLA720998 CUW720998 DES720998 DOO720998 DYK720998 EIG720998 ESC720998 FBY720998 FLU720998 FVQ720998 GFM720998 GPI720998 GZE720998 HJA720998 HSW720998 ICS720998 IMO720998 IWK720998 JGG720998 JQC720998 JZY720998 KJU720998 KTQ720998 LDM720998 LNI720998 LXE720998 MHA720998 MQW720998 NAS720998 NKO720998 NUK720998 OEG720998 OOC720998 OXY720998 PHU720998 PRQ720998 QBM720998 QLI720998 QVE720998 RFA720998 ROW720998 RYS720998 SIO720998 SSK720998 TCG720998 TMC720998 TVY720998 UFU720998 UPQ720998 UZM720998 VJI720998 VTE720998 WDA720998 WMW720998 WWS720998 AK786534 KG786534 UC786534 ADY786534 ANU786534 AXQ786534 BHM786534 BRI786534 CBE786534 CLA786534 CUW786534 DES786534 DOO786534 DYK786534 EIG786534 ESC786534 FBY786534 FLU786534 FVQ786534 GFM786534 GPI786534 GZE786534 HJA786534 HSW786534 ICS786534 IMO786534 IWK786534 JGG786534 JQC786534 JZY786534 KJU786534 KTQ786534 LDM786534 LNI786534 LXE786534 MHA786534 MQW786534 NAS786534 NKO786534 NUK786534 OEG786534 OOC786534 OXY786534 PHU786534 PRQ786534 QBM786534 QLI786534 QVE786534 RFA786534 ROW786534 RYS786534 SIO786534 SSK786534 TCG786534 TMC786534 TVY786534 UFU786534 UPQ786534 UZM786534 VJI786534 VTE786534 WDA786534 WMW786534 WWS786534 AK852070 KG852070 UC852070 ADY852070 ANU852070 AXQ852070 BHM852070 BRI852070 CBE852070 CLA852070 CUW852070 DES852070 DOO852070 DYK852070 EIG852070 ESC852070 FBY852070 FLU852070 FVQ852070 GFM852070 GPI852070 GZE852070 HJA852070 HSW852070 ICS852070 IMO852070 IWK852070 JGG852070 JQC852070 JZY852070 KJU852070 KTQ852070 LDM852070 LNI852070 LXE852070 MHA852070 MQW852070 NAS852070 NKO852070 NUK852070 OEG852070 OOC852070 OXY852070 PHU852070 PRQ852070 QBM852070 QLI852070 QVE852070 RFA852070 ROW852070 RYS852070 SIO852070 SSK852070 TCG852070 TMC852070 TVY852070 UFU852070 UPQ852070 UZM852070 VJI852070 VTE852070 WDA852070 WMW852070 WWS852070 AK917606 KG917606 UC917606 ADY917606 ANU917606 AXQ917606 BHM917606 BRI917606 CBE917606 CLA917606 CUW917606 DES917606 DOO917606 DYK917606 EIG917606 ESC917606 FBY917606 FLU917606 FVQ917606 GFM917606 GPI917606 GZE917606 HJA917606 HSW917606 ICS917606 IMO917606 IWK917606 JGG917606 JQC917606 JZY917606 KJU917606 KTQ917606 LDM917606 LNI917606 LXE917606 MHA917606 MQW917606 NAS917606 NKO917606 NUK917606 OEG917606 OOC917606 OXY917606 PHU917606 PRQ917606 QBM917606 QLI917606 QVE917606 RFA917606 ROW917606 RYS917606 SIO917606 SSK917606 TCG917606 TMC917606 TVY917606 UFU917606 UPQ917606 UZM917606 VJI917606 VTE917606 WDA917606 WMW917606 WWS917606 AK983142 KG983142 UC983142 ADY983142 ANU983142 AXQ983142 BHM983142 BRI983142 CBE983142 CLA983142 CUW983142 DES983142 DOO983142 DYK983142 EIG983142 ESC983142 FBY983142 FLU983142 FVQ983142 GFM983142 GPI983142 GZE983142 HJA983142 HSW983142 ICS983142 IMO983142 IWK983142 JGG983142 JQC983142 JZY983142 KJU983142 KTQ983142 LDM983142 LNI983142 LXE983142 MHA983142 MQW983142 NAS983142 NKO983142 NUK983142 OEG983142 OOC983142 OXY983142 PHU983142 PRQ983142 QBM983142 QLI983142 QVE983142 RFA983142 ROW983142 RYS983142 SIO983142 SSK983142 TCG983142 TMC983142 TVY983142 UFU983142 UPQ983142 UZM983142 VJI983142 VTE983142 WDA983142 WMW983142 WWS983142 AK78 KG78 UC78 ADY78 ANU78 AXQ78 BHM78 BRI78 CBE78 CLA78 CUW78 DES78 DOO78 DYK78 EIG78 ESC78 FBY78 FLU78 FVQ78 GFM78 GPI78 GZE78 HJA78 HSW78 ICS78 IMO78 IWK78 JGG78 JQC78 JZY78 KJU78 KTQ78 LDM78 LNI78 LXE78 MHA78 MQW78 NAS78 NKO78 NUK78 OEG78 OOC78 OXY78 PHU78 PRQ78 QBM78 QLI78 QVE78 RFA78 ROW78 RYS78 SIO78 SSK78 TCG78 TMC78 TVY78 UFU78 UPQ78 UZM78 VJI78 VTE78 WDA78 WMW78 WWS78 WWS66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AK63 KG63 UC63 ADY63 ANU63 AXQ63 BHM63 BRI63 CBE63 CLA63 CUW63 DES63 DOO63 DYK63 EIG63 ESC63 FBY63 FLU63 FVQ63 GFM63 GPI63 GZE63 HJA63 HSW63 ICS63 IMO63 IWK63 JGG63 JQC63 JZY63 KJU63 KTQ63 LDM63 LNI63 LXE63 MHA63 MQW63 NAS63 NKO63 NUK63 OEG63 OOC63 OXY63 PHU63 PRQ63 QBM63 QLI63 QVE63 RFA63 ROW63 RYS63 SIO63 SSK63 TCG63 TMC63 TVY63 UFU63 UPQ63 UZM63 VJI63 VTE63 WDA63 WMW63 WWS63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AK100 KG100 UC100 ADY100 ANU100 AXQ100 BHM100 BRI100 CBE100 CLA100 CUW100 DES100 DOO100 DYK100 EIG100 ESC100 FBY100 FLU100 FVQ100 GFM100 GPI100 GZE100 HJA100 HSW100 ICS100 IMO100 IWK100 JGG100 JQC100 JZY100 KJU100 KTQ100 LDM100 LNI100 LXE100 MHA100 MQW100 NAS100 NKO100 NUK100 OEG100 OOC100 OXY100 PHU100 PRQ100 QBM100 QLI100 QVE100 RFA100 ROW100 RYS100 SIO100 SSK100 TCG100 TMC100 TVY100 UFU100 UPQ100 UZM100 VJI100 VTE100 WDA100 WMW100 WWS100 AK97 KG97 UC97 ADY97 ANU97 AXQ97 BHM97 BRI97 CBE97 CLA97 CUW97 DES97 DOO97 DYK97 EIG97 ESC97 FBY97 FLU97 FVQ97 GFM97 GPI97 GZE97 HJA97 HSW97 ICS97 IMO97 IWK97 JGG97 JQC97 JZY97 KJU97 KTQ97 LDM97 LNI97 LXE97 MHA97 MQW97 NAS97 NKO97 NUK97 OEG97 OOC97 OXY97 PHU97 PRQ97 QBM97 QLI97 QVE97 RFA97 ROW97 RYS97 SIO97 SSK97 TCG97 TMC97 TVY97 UFU97 UPQ97 UZM97 VJI97 VTE97 WDA97 WMW97 WWS97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xm:sqref>
        </x14:dataValidation>
        <x14:dataValidation type="list" allowBlank="1" showInputMessage="1" showErrorMessage="1">
          <x14:formula1>
            <xm:f>"　,○"</xm:f>
          </x14:formula1>
          <xm:sqref>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A15:A16 IW15:IW16 SS15:SS16 ACO15:ACO16 AMK15:AMK16 AWG15:AWG16 BGC15:BGC16 BPY15:BPY16 BZU15:BZU16 CJQ15:CJQ16 CTM15:CTM16 DDI15:DDI16 DNE15:DNE16 DXA15:DXA16 EGW15:EGW16 EQS15:EQS16 FAO15:FAO16 FKK15:FKK16 FUG15:FUG16 GEC15:GEC16 GNY15:GNY16 GXU15:GXU16 HHQ15:HHQ16 HRM15:HRM16 IBI15:IBI16 ILE15:ILE16 IVA15:IVA16 JEW15:JEW16 JOS15:JOS16 JYO15:JYO16 KIK15:KIK16 KSG15:KSG16 LCC15:LCC16 LLY15:LLY16 LVU15:LVU16 MFQ15:MFQ16 MPM15:MPM16 MZI15:MZI16 NJE15:NJE16 NTA15:NTA16 OCW15:OCW16 OMS15:OMS16 OWO15:OWO16 PGK15:PGK16 PQG15:PQG16 QAC15:QAC16 QJY15:QJY16 QTU15:QTU16 RDQ15:RDQ16 RNM15:RNM16 RXI15:RXI16 SHE15:SHE16 SRA15:SRA16 TAW15:TAW16 TKS15:TKS16 TUO15:TUO16 UEK15:UEK16 UOG15:UOG16 UYC15:UYC16 VHY15:VHY16 VRU15:VRU16 WBQ15:WBQ16 WLM15:WLM16 WVI15:WVI16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A72 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A65624:A65625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A131160:A131161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A196696:A196697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A262232:A262233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A327768:A327769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A393304:A393305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A458840:A458841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A524376:A524377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A589912:A589913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A655448:A655449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A720984:A720985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A786520:A786521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A852056:A852057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A917592:A917593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A983128:A983129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A65632 IW65632 SS65632 ACO65632 AMK65632 AWG65632 BGC65632 BPY65632 BZU65632 CJQ65632 CTM65632 DDI65632 DNE65632 DXA65632 EGW65632 EQS65632 FAO65632 FKK65632 FUG65632 GEC65632 GNY65632 GXU65632 HHQ65632 HRM65632 IBI65632 ILE65632 IVA65632 JEW65632 JOS65632 JYO65632 KIK65632 KSG65632 LCC65632 LLY65632 LVU65632 MFQ65632 MPM65632 MZI65632 NJE65632 NTA65632 OCW65632 OMS65632 OWO65632 PGK65632 PQG65632 QAC65632 QJY65632 QTU65632 RDQ65632 RNM65632 RXI65632 SHE65632 SRA65632 TAW65632 TKS65632 TUO65632 UEK65632 UOG65632 UYC65632 VHY65632 VRU65632 WBQ65632 WLM65632 WVI65632 A131168 IW131168 SS131168 ACO131168 AMK131168 AWG131168 BGC131168 BPY131168 BZU131168 CJQ131168 CTM131168 DDI131168 DNE131168 DXA131168 EGW131168 EQS131168 FAO131168 FKK131168 FUG131168 GEC131168 GNY131168 GXU131168 HHQ131168 HRM131168 IBI131168 ILE131168 IVA131168 JEW131168 JOS131168 JYO131168 KIK131168 KSG131168 LCC131168 LLY131168 LVU131168 MFQ131168 MPM131168 MZI131168 NJE131168 NTA131168 OCW131168 OMS131168 OWO131168 PGK131168 PQG131168 QAC131168 QJY131168 QTU131168 RDQ131168 RNM131168 RXI131168 SHE131168 SRA131168 TAW131168 TKS131168 TUO131168 UEK131168 UOG131168 UYC131168 VHY131168 VRU131168 WBQ131168 WLM131168 WVI131168 A196704 IW196704 SS196704 ACO196704 AMK196704 AWG196704 BGC196704 BPY196704 BZU196704 CJQ196704 CTM196704 DDI196704 DNE196704 DXA196704 EGW196704 EQS196704 FAO196704 FKK196704 FUG196704 GEC196704 GNY196704 GXU196704 HHQ196704 HRM196704 IBI196704 ILE196704 IVA196704 JEW196704 JOS196704 JYO196704 KIK196704 KSG196704 LCC196704 LLY196704 LVU196704 MFQ196704 MPM196704 MZI196704 NJE196704 NTA196704 OCW196704 OMS196704 OWO196704 PGK196704 PQG196704 QAC196704 QJY196704 QTU196704 RDQ196704 RNM196704 RXI196704 SHE196704 SRA196704 TAW196704 TKS196704 TUO196704 UEK196704 UOG196704 UYC196704 VHY196704 VRU196704 WBQ196704 WLM196704 WVI196704 A262240 IW262240 SS262240 ACO262240 AMK262240 AWG262240 BGC262240 BPY262240 BZU262240 CJQ262240 CTM262240 DDI262240 DNE262240 DXA262240 EGW262240 EQS262240 FAO262240 FKK262240 FUG262240 GEC262240 GNY262240 GXU262240 HHQ262240 HRM262240 IBI262240 ILE262240 IVA262240 JEW262240 JOS262240 JYO262240 KIK262240 KSG262240 LCC262240 LLY262240 LVU262240 MFQ262240 MPM262240 MZI262240 NJE262240 NTA262240 OCW262240 OMS262240 OWO262240 PGK262240 PQG262240 QAC262240 QJY262240 QTU262240 RDQ262240 RNM262240 RXI262240 SHE262240 SRA262240 TAW262240 TKS262240 TUO262240 UEK262240 UOG262240 UYC262240 VHY262240 VRU262240 WBQ262240 WLM262240 WVI262240 A327776 IW327776 SS327776 ACO327776 AMK327776 AWG327776 BGC327776 BPY327776 BZU327776 CJQ327776 CTM327776 DDI327776 DNE327776 DXA327776 EGW327776 EQS327776 FAO327776 FKK327776 FUG327776 GEC327776 GNY327776 GXU327776 HHQ327776 HRM327776 IBI327776 ILE327776 IVA327776 JEW327776 JOS327776 JYO327776 KIK327776 KSG327776 LCC327776 LLY327776 LVU327776 MFQ327776 MPM327776 MZI327776 NJE327776 NTA327776 OCW327776 OMS327776 OWO327776 PGK327776 PQG327776 QAC327776 QJY327776 QTU327776 RDQ327776 RNM327776 RXI327776 SHE327776 SRA327776 TAW327776 TKS327776 TUO327776 UEK327776 UOG327776 UYC327776 VHY327776 VRU327776 WBQ327776 WLM327776 WVI327776 A393312 IW393312 SS393312 ACO393312 AMK393312 AWG393312 BGC393312 BPY393312 BZU393312 CJQ393312 CTM393312 DDI393312 DNE393312 DXA393312 EGW393312 EQS393312 FAO393312 FKK393312 FUG393312 GEC393312 GNY393312 GXU393312 HHQ393312 HRM393312 IBI393312 ILE393312 IVA393312 JEW393312 JOS393312 JYO393312 KIK393312 KSG393312 LCC393312 LLY393312 LVU393312 MFQ393312 MPM393312 MZI393312 NJE393312 NTA393312 OCW393312 OMS393312 OWO393312 PGK393312 PQG393312 QAC393312 QJY393312 QTU393312 RDQ393312 RNM393312 RXI393312 SHE393312 SRA393312 TAW393312 TKS393312 TUO393312 UEK393312 UOG393312 UYC393312 VHY393312 VRU393312 WBQ393312 WLM393312 WVI393312 A458848 IW458848 SS458848 ACO458848 AMK458848 AWG458848 BGC458848 BPY458848 BZU458848 CJQ458848 CTM458848 DDI458848 DNE458848 DXA458848 EGW458848 EQS458848 FAO458848 FKK458848 FUG458848 GEC458848 GNY458848 GXU458848 HHQ458848 HRM458848 IBI458848 ILE458848 IVA458848 JEW458848 JOS458848 JYO458848 KIK458848 KSG458848 LCC458848 LLY458848 LVU458848 MFQ458848 MPM458848 MZI458848 NJE458848 NTA458848 OCW458848 OMS458848 OWO458848 PGK458848 PQG458848 QAC458848 QJY458848 QTU458848 RDQ458848 RNM458848 RXI458848 SHE458848 SRA458848 TAW458848 TKS458848 TUO458848 UEK458848 UOG458848 UYC458848 VHY458848 VRU458848 WBQ458848 WLM458848 WVI458848 A524384 IW524384 SS524384 ACO524384 AMK524384 AWG524384 BGC524384 BPY524384 BZU524384 CJQ524384 CTM524384 DDI524384 DNE524384 DXA524384 EGW524384 EQS524384 FAO524384 FKK524384 FUG524384 GEC524384 GNY524384 GXU524384 HHQ524384 HRM524384 IBI524384 ILE524384 IVA524384 JEW524384 JOS524384 JYO524384 KIK524384 KSG524384 LCC524384 LLY524384 LVU524384 MFQ524384 MPM524384 MZI524384 NJE524384 NTA524384 OCW524384 OMS524384 OWO524384 PGK524384 PQG524384 QAC524384 QJY524384 QTU524384 RDQ524384 RNM524384 RXI524384 SHE524384 SRA524384 TAW524384 TKS524384 TUO524384 UEK524384 UOG524384 UYC524384 VHY524384 VRU524384 WBQ524384 WLM524384 WVI524384 A589920 IW589920 SS589920 ACO589920 AMK589920 AWG589920 BGC589920 BPY589920 BZU589920 CJQ589920 CTM589920 DDI589920 DNE589920 DXA589920 EGW589920 EQS589920 FAO589920 FKK589920 FUG589920 GEC589920 GNY589920 GXU589920 HHQ589920 HRM589920 IBI589920 ILE589920 IVA589920 JEW589920 JOS589920 JYO589920 KIK589920 KSG589920 LCC589920 LLY589920 LVU589920 MFQ589920 MPM589920 MZI589920 NJE589920 NTA589920 OCW589920 OMS589920 OWO589920 PGK589920 PQG589920 QAC589920 QJY589920 QTU589920 RDQ589920 RNM589920 RXI589920 SHE589920 SRA589920 TAW589920 TKS589920 TUO589920 UEK589920 UOG589920 UYC589920 VHY589920 VRU589920 WBQ589920 WLM589920 WVI589920 A655456 IW655456 SS655456 ACO655456 AMK655456 AWG655456 BGC655456 BPY655456 BZU655456 CJQ655456 CTM655456 DDI655456 DNE655456 DXA655456 EGW655456 EQS655456 FAO655456 FKK655456 FUG655456 GEC655456 GNY655456 GXU655456 HHQ655456 HRM655456 IBI655456 ILE655456 IVA655456 JEW655456 JOS655456 JYO655456 KIK655456 KSG655456 LCC655456 LLY655456 LVU655456 MFQ655456 MPM655456 MZI655456 NJE655456 NTA655456 OCW655456 OMS655456 OWO655456 PGK655456 PQG655456 QAC655456 QJY655456 QTU655456 RDQ655456 RNM655456 RXI655456 SHE655456 SRA655456 TAW655456 TKS655456 TUO655456 UEK655456 UOG655456 UYC655456 VHY655456 VRU655456 WBQ655456 WLM655456 WVI655456 A720992 IW720992 SS720992 ACO720992 AMK720992 AWG720992 BGC720992 BPY720992 BZU720992 CJQ720992 CTM720992 DDI720992 DNE720992 DXA720992 EGW720992 EQS720992 FAO720992 FKK720992 FUG720992 GEC720992 GNY720992 GXU720992 HHQ720992 HRM720992 IBI720992 ILE720992 IVA720992 JEW720992 JOS720992 JYO720992 KIK720992 KSG720992 LCC720992 LLY720992 LVU720992 MFQ720992 MPM720992 MZI720992 NJE720992 NTA720992 OCW720992 OMS720992 OWO720992 PGK720992 PQG720992 QAC720992 QJY720992 QTU720992 RDQ720992 RNM720992 RXI720992 SHE720992 SRA720992 TAW720992 TKS720992 TUO720992 UEK720992 UOG720992 UYC720992 VHY720992 VRU720992 WBQ720992 WLM720992 WVI720992 A786528 IW786528 SS786528 ACO786528 AMK786528 AWG786528 BGC786528 BPY786528 BZU786528 CJQ786528 CTM786528 DDI786528 DNE786528 DXA786528 EGW786528 EQS786528 FAO786528 FKK786528 FUG786528 GEC786528 GNY786528 GXU786528 HHQ786528 HRM786528 IBI786528 ILE786528 IVA786528 JEW786528 JOS786528 JYO786528 KIK786528 KSG786528 LCC786528 LLY786528 LVU786528 MFQ786528 MPM786528 MZI786528 NJE786528 NTA786528 OCW786528 OMS786528 OWO786528 PGK786528 PQG786528 QAC786528 QJY786528 QTU786528 RDQ786528 RNM786528 RXI786528 SHE786528 SRA786528 TAW786528 TKS786528 TUO786528 UEK786528 UOG786528 UYC786528 VHY786528 VRU786528 WBQ786528 WLM786528 WVI786528 A852064 IW852064 SS852064 ACO852064 AMK852064 AWG852064 BGC852064 BPY852064 BZU852064 CJQ852064 CTM852064 DDI852064 DNE852064 DXA852064 EGW852064 EQS852064 FAO852064 FKK852064 FUG852064 GEC852064 GNY852064 GXU852064 HHQ852064 HRM852064 IBI852064 ILE852064 IVA852064 JEW852064 JOS852064 JYO852064 KIK852064 KSG852064 LCC852064 LLY852064 LVU852064 MFQ852064 MPM852064 MZI852064 NJE852064 NTA852064 OCW852064 OMS852064 OWO852064 PGK852064 PQG852064 QAC852064 QJY852064 QTU852064 RDQ852064 RNM852064 RXI852064 SHE852064 SRA852064 TAW852064 TKS852064 TUO852064 UEK852064 UOG852064 UYC852064 VHY852064 VRU852064 WBQ852064 WLM852064 WVI852064 A917600 IW917600 SS917600 ACO917600 AMK917600 AWG917600 BGC917600 BPY917600 BZU917600 CJQ917600 CTM917600 DDI917600 DNE917600 DXA917600 EGW917600 EQS917600 FAO917600 FKK917600 FUG917600 GEC917600 GNY917600 GXU917600 HHQ917600 HRM917600 IBI917600 ILE917600 IVA917600 JEW917600 JOS917600 JYO917600 KIK917600 KSG917600 LCC917600 LLY917600 LVU917600 MFQ917600 MPM917600 MZI917600 NJE917600 NTA917600 OCW917600 OMS917600 OWO917600 PGK917600 PQG917600 QAC917600 QJY917600 QTU917600 RDQ917600 RNM917600 RXI917600 SHE917600 SRA917600 TAW917600 TKS917600 TUO917600 UEK917600 UOG917600 UYC917600 VHY917600 VRU917600 WBQ917600 WLM917600 WVI917600 A983136 IW983136 SS983136 ACO983136 AMK983136 AWG983136 BGC983136 BPY983136 BZU983136 CJQ983136 CTM983136 DDI983136 DNE983136 DXA983136 EGW983136 EQS983136 FAO983136 FKK983136 FUG983136 GEC983136 GNY983136 GXU983136 HHQ983136 HRM983136 IBI983136 ILE983136 IVA983136 JEW983136 JOS983136 JYO983136 KIK983136 KSG983136 LCC983136 LLY983136 LVU983136 MFQ983136 MPM983136 MZI983136 NJE983136 NTA983136 OCW983136 OMS983136 OWO983136 PGK983136 PQG983136 QAC983136 QJY983136 QTU983136 RDQ983136 RNM983136 RXI983136 SHE983136 SRA983136 TAW983136 TKS983136 TUO983136 UEK983136 UOG983136 UYC983136 VHY983136 VRU983136 WBQ983136 WLM983136 WVI983136 A53:A55 IW53:IW55 SS53:SS55 ACO53:ACO55 AMK53:AMK55 AWG53:AWG55 BGC53:BGC55 BPY53:BPY55 BZU53:BZU55 CJQ53:CJQ55 CTM53:CTM55 DDI53:DDI55 DNE53:DNE55 DXA53:DXA55 EGW53:EGW55 EQS53:EQS55 FAO53:FAO55 FKK53:FKK55 FUG53:FUG55 GEC53:GEC55 GNY53:GNY55 GXU53:GXU55 HHQ53:HHQ55 HRM53:HRM55 IBI53:IBI55 ILE53:ILE55 IVA53:IVA55 JEW53:JEW55 JOS53:JOS55 JYO53:JYO55 KIK53:KIK55 KSG53:KSG55 LCC53:LCC55 LLY53:LLY55 LVU53:LVU55 MFQ53:MFQ55 MPM53:MPM55 MZI53:MZI55 NJE53:NJE55 NTA53:NTA55 OCW53:OCW55 OMS53:OMS55 OWO53:OWO55 PGK53:PGK55 PQG53:PQG55 QAC53:QAC55 QJY53:QJY55 QTU53:QTU55 RDQ53:RDQ55 RNM53:RNM55 RXI53:RXI55 SHE53:SHE55 SRA53:SRA55 TAW53:TAW55 TKS53:TKS55 TUO53:TUO55 UEK53:UEK55 UOG53:UOG55 UYC53:UYC55 VHY53:VHY55 VRU53:VRU55 WBQ53:WBQ55 WLM53:WLM55 WVI53:WVI55 A65598:A65600 IW65598:IW65600 SS65598:SS65600 ACO65598:ACO65600 AMK65598:AMK65600 AWG65598:AWG65600 BGC65598:BGC65600 BPY65598:BPY65600 BZU65598:BZU65600 CJQ65598:CJQ65600 CTM65598:CTM65600 DDI65598:DDI65600 DNE65598:DNE65600 DXA65598:DXA65600 EGW65598:EGW65600 EQS65598:EQS65600 FAO65598:FAO65600 FKK65598:FKK65600 FUG65598:FUG65600 GEC65598:GEC65600 GNY65598:GNY65600 GXU65598:GXU65600 HHQ65598:HHQ65600 HRM65598:HRM65600 IBI65598:IBI65600 ILE65598:ILE65600 IVA65598:IVA65600 JEW65598:JEW65600 JOS65598:JOS65600 JYO65598:JYO65600 KIK65598:KIK65600 KSG65598:KSG65600 LCC65598:LCC65600 LLY65598:LLY65600 LVU65598:LVU65600 MFQ65598:MFQ65600 MPM65598:MPM65600 MZI65598:MZI65600 NJE65598:NJE65600 NTA65598:NTA65600 OCW65598:OCW65600 OMS65598:OMS65600 OWO65598:OWO65600 PGK65598:PGK65600 PQG65598:PQG65600 QAC65598:QAC65600 QJY65598:QJY65600 QTU65598:QTU65600 RDQ65598:RDQ65600 RNM65598:RNM65600 RXI65598:RXI65600 SHE65598:SHE65600 SRA65598:SRA65600 TAW65598:TAW65600 TKS65598:TKS65600 TUO65598:TUO65600 UEK65598:UEK65600 UOG65598:UOG65600 UYC65598:UYC65600 VHY65598:VHY65600 VRU65598:VRU65600 WBQ65598:WBQ65600 WLM65598:WLM65600 WVI65598:WVI65600 A131134:A131136 IW131134:IW131136 SS131134:SS131136 ACO131134:ACO131136 AMK131134:AMK131136 AWG131134:AWG131136 BGC131134:BGC131136 BPY131134:BPY131136 BZU131134:BZU131136 CJQ131134:CJQ131136 CTM131134:CTM131136 DDI131134:DDI131136 DNE131134:DNE131136 DXA131134:DXA131136 EGW131134:EGW131136 EQS131134:EQS131136 FAO131134:FAO131136 FKK131134:FKK131136 FUG131134:FUG131136 GEC131134:GEC131136 GNY131134:GNY131136 GXU131134:GXU131136 HHQ131134:HHQ131136 HRM131134:HRM131136 IBI131134:IBI131136 ILE131134:ILE131136 IVA131134:IVA131136 JEW131134:JEW131136 JOS131134:JOS131136 JYO131134:JYO131136 KIK131134:KIK131136 KSG131134:KSG131136 LCC131134:LCC131136 LLY131134:LLY131136 LVU131134:LVU131136 MFQ131134:MFQ131136 MPM131134:MPM131136 MZI131134:MZI131136 NJE131134:NJE131136 NTA131134:NTA131136 OCW131134:OCW131136 OMS131134:OMS131136 OWO131134:OWO131136 PGK131134:PGK131136 PQG131134:PQG131136 QAC131134:QAC131136 QJY131134:QJY131136 QTU131134:QTU131136 RDQ131134:RDQ131136 RNM131134:RNM131136 RXI131134:RXI131136 SHE131134:SHE131136 SRA131134:SRA131136 TAW131134:TAW131136 TKS131134:TKS131136 TUO131134:TUO131136 UEK131134:UEK131136 UOG131134:UOG131136 UYC131134:UYC131136 VHY131134:VHY131136 VRU131134:VRU131136 WBQ131134:WBQ131136 WLM131134:WLM131136 WVI131134:WVI131136 A196670:A196672 IW196670:IW196672 SS196670:SS196672 ACO196670:ACO196672 AMK196670:AMK196672 AWG196670:AWG196672 BGC196670:BGC196672 BPY196670:BPY196672 BZU196670:BZU196672 CJQ196670:CJQ196672 CTM196670:CTM196672 DDI196670:DDI196672 DNE196670:DNE196672 DXA196670:DXA196672 EGW196670:EGW196672 EQS196670:EQS196672 FAO196670:FAO196672 FKK196670:FKK196672 FUG196670:FUG196672 GEC196670:GEC196672 GNY196670:GNY196672 GXU196670:GXU196672 HHQ196670:HHQ196672 HRM196670:HRM196672 IBI196670:IBI196672 ILE196670:ILE196672 IVA196670:IVA196672 JEW196670:JEW196672 JOS196670:JOS196672 JYO196670:JYO196672 KIK196670:KIK196672 KSG196670:KSG196672 LCC196670:LCC196672 LLY196670:LLY196672 LVU196670:LVU196672 MFQ196670:MFQ196672 MPM196670:MPM196672 MZI196670:MZI196672 NJE196670:NJE196672 NTA196670:NTA196672 OCW196670:OCW196672 OMS196670:OMS196672 OWO196670:OWO196672 PGK196670:PGK196672 PQG196670:PQG196672 QAC196670:QAC196672 QJY196670:QJY196672 QTU196670:QTU196672 RDQ196670:RDQ196672 RNM196670:RNM196672 RXI196670:RXI196672 SHE196670:SHE196672 SRA196670:SRA196672 TAW196670:TAW196672 TKS196670:TKS196672 TUO196670:TUO196672 UEK196670:UEK196672 UOG196670:UOG196672 UYC196670:UYC196672 VHY196670:VHY196672 VRU196670:VRU196672 WBQ196670:WBQ196672 WLM196670:WLM196672 WVI196670:WVI196672 A262206:A262208 IW262206:IW262208 SS262206:SS262208 ACO262206:ACO262208 AMK262206:AMK262208 AWG262206:AWG262208 BGC262206:BGC262208 BPY262206:BPY262208 BZU262206:BZU262208 CJQ262206:CJQ262208 CTM262206:CTM262208 DDI262206:DDI262208 DNE262206:DNE262208 DXA262206:DXA262208 EGW262206:EGW262208 EQS262206:EQS262208 FAO262206:FAO262208 FKK262206:FKK262208 FUG262206:FUG262208 GEC262206:GEC262208 GNY262206:GNY262208 GXU262206:GXU262208 HHQ262206:HHQ262208 HRM262206:HRM262208 IBI262206:IBI262208 ILE262206:ILE262208 IVA262206:IVA262208 JEW262206:JEW262208 JOS262206:JOS262208 JYO262206:JYO262208 KIK262206:KIK262208 KSG262206:KSG262208 LCC262206:LCC262208 LLY262206:LLY262208 LVU262206:LVU262208 MFQ262206:MFQ262208 MPM262206:MPM262208 MZI262206:MZI262208 NJE262206:NJE262208 NTA262206:NTA262208 OCW262206:OCW262208 OMS262206:OMS262208 OWO262206:OWO262208 PGK262206:PGK262208 PQG262206:PQG262208 QAC262206:QAC262208 QJY262206:QJY262208 QTU262206:QTU262208 RDQ262206:RDQ262208 RNM262206:RNM262208 RXI262206:RXI262208 SHE262206:SHE262208 SRA262206:SRA262208 TAW262206:TAW262208 TKS262206:TKS262208 TUO262206:TUO262208 UEK262206:UEK262208 UOG262206:UOG262208 UYC262206:UYC262208 VHY262206:VHY262208 VRU262206:VRU262208 WBQ262206:WBQ262208 WLM262206:WLM262208 WVI262206:WVI262208 A327742:A327744 IW327742:IW327744 SS327742:SS327744 ACO327742:ACO327744 AMK327742:AMK327744 AWG327742:AWG327744 BGC327742:BGC327744 BPY327742:BPY327744 BZU327742:BZU327744 CJQ327742:CJQ327744 CTM327742:CTM327744 DDI327742:DDI327744 DNE327742:DNE327744 DXA327742:DXA327744 EGW327742:EGW327744 EQS327742:EQS327744 FAO327742:FAO327744 FKK327742:FKK327744 FUG327742:FUG327744 GEC327742:GEC327744 GNY327742:GNY327744 GXU327742:GXU327744 HHQ327742:HHQ327744 HRM327742:HRM327744 IBI327742:IBI327744 ILE327742:ILE327744 IVA327742:IVA327744 JEW327742:JEW327744 JOS327742:JOS327744 JYO327742:JYO327744 KIK327742:KIK327744 KSG327742:KSG327744 LCC327742:LCC327744 LLY327742:LLY327744 LVU327742:LVU327744 MFQ327742:MFQ327744 MPM327742:MPM327744 MZI327742:MZI327744 NJE327742:NJE327744 NTA327742:NTA327744 OCW327742:OCW327744 OMS327742:OMS327744 OWO327742:OWO327744 PGK327742:PGK327744 PQG327742:PQG327744 QAC327742:QAC327744 QJY327742:QJY327744 QTU327742:QTU327744 RDQ327742:RDQ327744 RNM327742:RNM327744 RXI327742:RXI327744 SHE327742:SHE327744 SRA327742:SRA327744 TAW327742:TAW327744 TKS327742:TKS327744 TUO327742:TUO327744 UEK327742:UEK327744 UOG327742:UOG327744 UYC327742:UYC327744 VHY327742:VHY327744 VRU327742:VRU327744 WBQ327742:WBQ327744 WLM327742:WLM327744 WVI327742:WVI327744 A393278:A393280 IW393278:IW393280 SS393278:SS393280 ACO393278:ACO393280 AMK393278:AMK393280 AWG393278:AWG393280 BGC393278:BGC393280 BPY393278:BPY393280 BZU393278:BZU393280 CJQ393278:CJQ393280 CTM393278:CTM393280 DDI393278:DDI393280 DNE393278:DNE393280 DXA393278:DXA393280 EGW393278:EGW393280 EQS393278:EQS393280 FAO393278:FAO393280 FKK393278:FKK393280 FUG393278:FUG393280 GEC393278:GEC393280 GNY393278:GNY393280 GXU393278:GXU393280 HHQ393278:HHQ393280 HRM393278:HRM393280 IBI393278:IBI393280 ILE393278:ILE393280 IVA393278:IVA393280 JEW393278:JEW393280 JOS393278:JOS393280 JYO393278:JYO393280 KIK393278:KIK393280 KSG393278:KSG393280 LCC393278:LCC393280 LLY393278:LLY393280 LVU393278:LVU393280 MFQ393278:MFQ393280 MPM393278:MPM393280 MZI393278:MZI393280 NJE393278:NJE393280 NTA393278:NTA393280 OCW393278:OCW393280 OMS393278:OMS393280 OWO393278:OWO393280 PGK393278:PGK393280 PQG393278:PQG393280 QAC393278:QAC393280 QJY393278:QJY393280 QTU393278:QTU393280 RDQ393278:RDQ393280 RNM393278:RNM393280 RXI393278:RXI393280 SHE393278:SHE393280 SRA393278:SRA393280 TAW393278:TAW393280 TKS393278:TKS393280 TUO393278:TUO393280 UEK393278:UEK393280 UOG393278:UOG393280 UYC393278:UYC393280 VHY393278:VHY393280 VRU393278:VRU393280 WBQ393278:WBQ393280 WLM393278:WLM393280 WVI393278:WVI393280 A458814:A458816 IW458814:IW458816 SS458814:SS458816 ACO458814:ACO458816 AMK458814:AMK458816 AWG458814:AWG458816 BGC458814:BGC458816 BPY458814:BPY458816 BZU458814:BZU458816 CJQ458814:CJQ458816 CTM458814:CTM458816 DDI458814:DDI458816 DNE458814:DNE458816 DXA458814:DXA458816 EGW458814:EGW458816 EQS458814:EQS458816 FAO458814:FAO458816 FKK458814:FKK458816 FUG458814:FUG458816 GEC458814:GEC458816 GNY458814:GNY458816 GXU458814:GXU458816 HHQ458814:HHQ458816 HRM458814:HRM458816 IBI458814:IBI458816 ILE458814:ILE458816 IVA458814:IVA458816 JEW458814:JEW458816 JOS458814:JOS458816 JYO458814:JYO458816 KIK458814:KIK458816 KSG458814:KSG458816 LCC458814:LCC458816 LLY458814:LLY458816 LVU458814:LVU458816 MFQ458814:MFQ458816 MPM458814:MPM458816 MZI458814:MZI458816 NJE458814:NJE458816 NTA458814:NTA458816 OCW458814:OCW458816 OMS458814:OMS458816 OWO458814:OWO458816 PGK458814:PGK458816 PQG458814:PQG458816 QAC458814:QAC458816 QJY458814:QJY458816 QTU458814:QTU458816 RDQ458814:RDQ458816 RNM458814:RNM458816 RXI458814:RXI458816 SHE458814:SHE458816 SRA458814:SRA458816 TAW458814:TAW458816 TKS458814:TKS458816 TUO458814:TUO458816 UEK458814:UEK458816 UOG458814:UOG458816 UYC458814:UYC458816 VHY458814:VHY458816 VRU458814:VRU458816 WBQ458814:WBQ458816 WLM458814:WLM458816 WVI458814:WVI458816 A524350:A524352 IW524350:IW524352 SS524350:SS524352 ACO524350:ACO524352 AMK524350:AMK524352 AWG524350:AWG524352 BGC524350:BGC524352 BPY524350:BPY524352 BZU524350:BZU524352 CJQ524350:CJQ524352 CTM524350:CTM524352 DDI524350:DDI524352 DNE524350:DNE524352 DXA524350:DXA524352 EGW524350:EGW524352 EQS524350:EQS524352 FAO524350:FAO524352 FKK524350:FKK524352 FUG524350:FUG524352 GEC524350:GEC524352 GNY524350:GNY524352 GXU524350:GXU524352 HHQ524350:HHQ524352 HRM524350:HRM524352 IBI524350:IBI524352 ILE524350:ILE524352 IVA524350:IVA524352 JEW524350:JEW524352 JOS524350:JOS524352 JYO524350:JYO524352 KIK524350:KIK524352 KSG524350:KSG524352 LCC524350:LCC524352 LLY524350:LLY524352 LVU524350:LVU524352 MFQ524350:MFQ524352 MPM524350:MPM524352 MZI524350:MZI524352 NJE524350:NJE524352 NTA524350:NTA524352 OCW524350:OCW524352 OMS524350:OMS524352 OWO524350:OWO524352 PGK524350:PGK524352 PQG524350:PQG524352 QAC524350:QAC524352 QJY524350:QJY524352 QTU524350:QTU524352 RDQ524350:RDQ524352 RNM524350:RNM524352 RXI524350:RXI524352 SHE524350:SHE524352 SRA524350:SRA524352 TAW524350:TAW524352 TKS524350:TKS524352 TUO524350:TUO524352 UEK524350:UEK524352 UOG524350:UOG524352 UYC524350:UYC524352 VHY524350:VHY524352 VRU524350:VRU524352 WBQ524350:WBQ524352 WLM524350:WLM524352 WVI524350:WVI524352 A589886:A589888 IW589886:IW589888 SS589886:SS589888 ACO589886:ACO589888 AMK589886:AMK589888 AWG589886:AWG589888 BGC589886:BGC589888 BPY589886:BPY589888 BZU589886:BZU589888 CJQ589886:CJQ589888 CTM589886:CTM589888 DDI589886:DDI589888 DNE589886:DNE589888 DXA589886:DXA589888 EGW589886:EGW589888 EQS589886:EQS589888 FAO589886:FAO589888 FKK589886:FKK589888 FUG589886:FUG589888 GEC589886:GEC589888 GNY589886:GNY589888 GXU589886:GXU589888 HHQ589886:HHQ589888 HRM589886:HRM589888 IBI589886:IBI589888 ILE589886:ILE589888 IVA589886:IVA589888 JEW589886:JEW589888 JOS589886:JOS589888 JYO589886:JYO589888 KIK589886:KIK589888 KSG589886:KSG589888 LCC589886:LCC589888 LLY589886:LLY589888 LVU589886:LVU589888 MFQ589886:MFQ589888 MPM589886:MPM589888 MZI589886:MZI589888 NJE589886:NJE589888 NTA589886:NTA589888 OCW589886:OCW589888 OMS589886:OMS589888 OWO589886:OWO589888 PGK589886:PGK589888 PQG589886:PQG589888 QAC589886:QAC589888 QJY589886:QJY589888 QTU589886:QTU589888 RDQ589886:RDQ589888 RNM589886:RNM589888 RXI589886:RXI589888 SHE589886:SHE589888 SRA589886:SRA589888 TAW589886:TAW589888 TKS589886:TKS589888 TUO589886:TUO589888 UEK589886:UEK589888 UOG589886:UOG589888 UYC589886:UYC589888 VHY589886:VHY589888 VRU589886:VRU589888 WBQ589886:WBQ589888 WLM589886:WLM589888 WVI589886:WVI589888 A655422:A655424 IW655422:IW655424 SS655422:SS655424 ACO655422:ACO655424 AMK655422:AMK655424 AWG655422:AWG655424 BGC655422:BGC655424 BPY655422:BPY655424 BZU655422:BZU655424 CJQ655422:CJQ655424 CTM655422:CTM655424 DDI655422:DDI655424 DNE655422:DNE655424 DXA655422:DXA655424 EGW655422:EGW655424 EQS655422:EQS655424 FAO655422:FAO655424 FKK655422:FKK655424 FUG655422:FUG655424 GEC655422:GEC655424 GNY655422:GNY655424 GXU655422:GXU655424 HHQ655422:HHQ655424 HRM655422:HRM655424 IBI655422:IBI655424 ILE655422:ILE655424 IVA655422:IVA655424 JEW655422:JEW655424 JOS655422:JOS655424 JYO655422:JYO655424 KIK655422:KIK655424 KSG655422:KSG655424 LCC655422:LCC655424 LLY655422:LLY655424 LVU655422:LVU655424 MFQ655422:MFQ655424 MPM655422:MPM655424 MZI655422:MZI655424 NJE655422:NJE655424 NTA655422:NTA655424 OCW655422:OCW655424 OMS655422:OMS655424 OWO655422:OWO655424 PGK655422:PGK655424 PQG655422:PQG655424 QAC655422:QAC655424 QJY655422:QJY655424 QTU655422:QTU655424 RDQ655422:RDQ655424 RNM655422:RNM655424 RXI655422:RXI655424 SHE655422:SHE655424 SRA655422:SRA655424 TAW655422:TAW655424 TKS655422:TKS655424 TUO655422:TUO655424 UEK655422:UEK655424 UOG655422:UOG655424 UYC655422:UYC655424 VHY655422:VHY655424 VRU655422:VRU655424 WBQ655422:WBQ655424 WLM655422:WLM655424 WVI655422:WVI655424 A720958:A720960 IW720958:IW720960 SS720958:SS720960 ACO720958:ACO720960 AMK720958:AMK720960 AWG720958:AWG720960 BGC720958:BGC720960 BPY720958:BPY720960 BZU720958:BZU720960 CJQ720958:CJQ720960 CTM720958:CTM720960 DDI720958:DDI720960 DNE720958:DNE720960 DXA720958:DXA720960 EGW720958:EGW720960 EQS720958:EQS720960 FAO720958:FAO720960 FKK720958:FKK720960 FUG720958:FUG720960 GEC720958:GEC720960 GNY720958:GNY720960 GXU720958:GXU720960 HHQ720958:HHQ720960 HRM720958:HRM720960 IBI720958:IBI720960 ILE720958:ILE720960 IVA720958:IVA720960 JEW720958:JEW720960 JOS720958:JOS720960 JYO720958:JYO720960 KIK720958:KIK720960 KSG720958:KSG720960 LCC720958:LCC720960 LLY720958:LLY720960 LVU720958:LVU720960 MFQ720958:MFQ720960 MPM720958:MPM720960 MZI720958:MZI720960 NJE720958:NJE720960 NTA720958:NTA720960 OCW720958:OCW720960 OMS720958:OMS720960 OWO720958:OWO720960 PGK720958:PGK720960 PQG720958:PQG720960 QAC720958:QAC720960 QJY720958:QJY720960 QTU720958:QTU720960 RDQ720958:RDQ720960 RNM720958:RNM720960 RXI720958:RXI720960 SHE720958:SHE720960 SRA720958:SRA720960 TAW720958:TAW720960 TKS720958:TKS720960 TUO720958:TUO720960 UEK720958:UEK720960 UOG720958:UOG720960 UYC720958:UYC720960 VHY720958:VHY720960 VRU720958:VRU720960 WBQ720958:WBQ720960 WLM720958:WLM720960 WVI720958:WVI720960 A786494:A786496 IW786494:IW786496 SS786494:SS786496 ACO786494:ACO786496 AMK786494:AMK786496 AWG786494:AWG786496 BGC786494:BGC786496 BPY786494:BPY786496 BZU786494:BZU786496 CJQ786494:CJQ786496 CTM786494:CTM786496 DDI786494:DDI786496 DNE786494:DNE786496 DXA786494:DXA786496 EGW786494:EGW786496 EQS786494:EQS786496 FAO786494:FAO786496 FKK786494:FKK786496 FUG786494:FUG786496 GEC786494:GEC786496 GNY786494:GNY786496 GXU786494:GXU786496 HHQ786494:HHQ786496 HRM786494:HRM786496 IBI786494:IBI786496 ILE786494:ILE786496 IVA786494:IVA786496 JEW786494:JEW786496 JOS786494:JOS786496 JYO786494:JYO786496 KIK786494:KIK786496 KSG786494:KSG786496 LCC786494:LCC786496 LLY786494:LLY786496 LVU786494:LVU786496 MFQ786494:MFQ786496 MPM786494:MPM786496 MZI786494:MZI786496 NJE786494:NJE786496 NTA786494:NTA786496 OCW786494:OCW786496 OMS786494:OMS786496 OWO786494:OWO786496 PGK786494:PGK786496 PQG786494:PQG786496 QAC786494:QAC786496 QJY786494:QJY786496 QTU786494:QTU786496 RDQ786494:RDQ786496 RNM786494:RNM786496 RXI786494:RXI786496 SHE786494:SHE786496 SRA786494:SRA786496 TAW786494:TAW786496 TKS786494:TKS786496 TUO786494:TUO786496 UEK786494:UEK786496 UOG786494:UOG786496 UYC786494:UYC786496 VHY786494:VHY786496 VRU786494:VRU786496 WBQ786494:WBQ786496 WLM786494:WLM786496 WVI786494:WVI786496 A852030:A852032 IW852030:IW852032 SS852030:SS852032 ACO852030:ACO852032 AMK852030:AMK852032 AWG852030:AWG852032 BGC852030:BGC852032 BPY852030:BPY852032 BZU852030:BZU852032 CJQ852030:CJQ852032 CTM852030:CTM852032 DDI852030:DDI852032 DNE852030:DNE852032 DXA852030:DXA852032 EGW852030:EGW852032 EQS852030:EQS852032 FAO852030:FAO852032 FKK852030:FKK852032 FUG852030:FUG852032 GEC852030:GEC852032 GNY852030:GNY852032 GXU852030:GXU852032 HHQ852030:HHQ852032 HRM852030:HRM852032 IBI852030:IBI852032 ILE852030:ILE852032 IVA852030:IVA852032 JEW852030:JEW852032 JOS852030:JOS852032 JYO852030:JYO852032 KIK852030:KIK852032 KSG852030:KSG852032 LCC852030:LCC852032 LLY852030:LLY852032 LVU852030:LVU852032 MFQ852030:MFQ852032 MPM852030:MPM852032 MZI852030:MZI852032 NJE852030:NJE852032 NTA852030:NTA852032 OCW852030:OCW852032 OMS852030:OMS852032 OWO852030:OWO852032 PGK852030:PGK852032 PQG852030:PQG852032 QAC852030:QAC852032 QJY852030:QJY852032 QTU852030:QTU852032 RDQ852030:RDQ852032 RNM852030:RNM852032 RXI852030:RXI852032 SHE852030:SHE852032 SRA852030:SRA852032 TAW852030:TAW852032 TKS852030:TKS852032 TUO852030:TUO852032 UEK852030:UEK852032 UOG852030:UOG852032 UYC852030:UYC852032 VHY852030:VHY852032 VRU852030:VRU852032 WBQ852030:WBQ852032 WLM852030:WLM852032 WVI852030:WVI852032 A917566:A917568 IW917566:IW917568 SS917566:SS917568 ACO917566:ACO917568 AMK917566:AMK917568 AWG917566:AWG917568 BGC917566:BGC917568 BPY917566:BPY917568 BZU917566:BZU917568 CJQ917566:CJQ917568 CTM917566:CTM917568 DDI917566:DDI917568 DNE917566:DNE917568 DXA917566:DXA917568 EGW917566:EGW917568 EQS917566:EQS917568 FAO917566:FAO917568 FKK917566:FKK917568 FUG917566:FUG917568 GEC917566:GEC917568 GNY917566:GNY917568 GXU917566:GXU917568 HHQ917566:HHQ917568 HRM917566:HRM917568 IBI917566:IBI917568 ILE917566:ILE917568 IVA917566:IVA917568 JEW917566:JEW917568 JOS917566:JOS917568 JYO917566:JYO917568 KIK917566:KIK917568 KSG917566:KSG917568 LCC917566:LCC917568 LLY917566:LLY917568 LVU917566:LVU917568 MFQ917566:MFQ917568 MPM917566:MPM917568 MZI917566:MZI917568 NJE917566:NJE917568 NTA917566:NTA917568 OCW917566:OCW917568 OMS917566:OMS917568 OWO917566:OWO917568 PGK917566:PGK917568 PQG917566:PQG917568 QAC917566:QAC917568 QJY917566:QJY917568 QTU917566:QTU917568 RDQ917566:RDQ917568 RNM917566:RNM917568 RXI917566:RXI917568 SHE917566:SHE917568 SRA917566:SRA917568 TAW917566:TAW917568 TKS917566:TKS917568 TUO917566:TUO917568 UEK917566:UEK917568 UOG917566:UOG917568 UYC917566:UYC917568 VHY917566:VHY917568 VRU917566:VRU917568 WBQ917566:WBQ917568 WLM917566:WLM917568 WVI917566:WVI917568 A983102:A983104 IW983102:IW983104 SS983102:SS983104 ACO983102:ACO983104 AMK983102:AMK983104 AWG983102:AWG983104 BGC983102:BGC983104 BPY983102:BPY983104 BZU983102:BZU983104 CJQ983102:CJQ983104 CTM983102:CTM983104 DDI983102:DDI983104 DNE983102:DNE983104 DXA983102:DXA983104 EGW983102:EGW983104 EQS983102:EQS983104 FAO983102:FAO983104 FKK983102:FKK983104 FUG983102:FUG983104 GEC983102:GEC983104 GNY983102:GNY983104 GXU983102:GXU983104 HHQ983102:HHQ983104 HRM983102:HRM983104 IBI983102:IBI983104 ILE983102:ILE983104 IVA983102:IVA983104 JEW983102:JEW983104 JOS983102:JOS983104 JYO983102:JYO983104 KIK983102:KIK983104 KSG983102:KSG983104 LCC983102:LCC983104 LLY983102:LLY983104 LVU983102:LVU983104 MFQ983102:MFQ983104 MPM983102:MPM983104 MZI983102:MZI983104 NJE983102:NJE983104 NTA983102:NTA983104 OCW983102:OCW983104 OMS983102:OMS983104 OWO983102:OWO983104 PGK983102:PGK983104 PQG983102:PQG983104 QAC983102:QAC983104 QJY983102:QJY983104 QTU983102:QTU983104 RDQ983102:RDQ983104 RNM983102:RNM983104 RXI983102:RXI983104 SHE983102:SHE983104 SRA983102:SRA983104 TAW983102:TAW983104 TKS983102:TKS983104 TUO983102:TUO983104 UEK983102:UEK983104 UOG983102:UOG983104 UYC983102:UYC983104 VHY983102:VHY983104 VRU983102:VRU983104 WBQ983102:WBQ983104 WLM983102:WLM983104 WVI983102:WVI983104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A77:A82 IW77:IW82 SS77:SS82 ACO77:ACO82 AMK77:AMK82 AWG77:AWG82 BGC77:BGC82 BPY77:BPY82 BZU77:BZU82 CJQ77:CJQ82 CTM77:CTM82 DDI77:DDI82 DNE77:DNE82 DXA77:DXA82 EGW77:EGW82 EQS77:EQS82 FAO77:FAO82 FKK77:FKK82 FUG77:FUG82 GEC77:GEC82 GNY77:GNY82 GXU77:GXU82 HHQ77:HHQ82 HRM77:HRM82 IBI77:IBI82 ILE77:ILE82 IVA77:IVA82 JEW77:JEW82 JOS77:JOS82 JYO77:JYO82 KIK77:KIK82 KSG77:KSG82 LCC77:LCC82 LLY77:LLY82 LVU77:LVU82 MFQ77:MFQ82 MPM77:MPM82 MZI77:MZI82 NJE77:NJE82 NTA77:NTA82 OCW77:OCW82 OMS77:OMS82 OWO77:OWO82 PGK77:PGK82 PQG77:PQG82 QAC77:QAC82 QJY77:QJY82 QTU77:QTU82 RDQ77:RDQ82 RNM77:RNM82 RXI77:RXI82 SHE77:SHE82 SRA77:SRA82 TAW77:TAW82 TKS77:TKS82 TUO77:TUO82 UEK77:UEK82 UOG77:UOG82 UYC77:UYC82 VHY77:VHY82 VRU77:VRU82 WBQ77:WBQ82 WLM77:WLM82 WVI77:WVI82 A65610:A65612 IW65610:IW65612 SS65610:SS65612 ACO65610:ACO65612 AMK65610:AMK65612 AWG65610:AWG65612 BGC65610:BGC65612 BPY65610:BPY65612 BZU65610:BZU65612 CJQ65610:CJQ65612 CTM65610:CTM65612 DDI65610:DDI65612 DNE65610:DNE65612 DXA65610:DXA65612 EGW65610:EGW65612 EQS65610:EQS65612 FAO65610:FAO65612 FKK65610:FKK65612 FUG65610:FUG65612 GEC65610:GEC65612 GNY65610:GNY65612 GXU65610:GXU65612 HHQ65610:HHQ65612 HRM65610:HRM65612 IBI65610:IBI65612 ILE65610:ILE65612 IVA65610:IVA65612 JEW65610:JEW65612 JOS65610:JOS65612 JYO65610:JYO65612 KIK65610:KIK65612 KSG65610:KSG65612 LCC65610:LCC65612 LLY65610:LLY65612 LVU65610:LVU65612 MFQ65610:MFQ65612 MPM65610:MPM65612 MZI65610:MZI65612 NJE65610:NJE65612 NTA65610:NTA65612 OCW65610:OCW65612 OMS65610:OMS65612 OWO65610:OWO65612 PGK65610:PGK65612 PQG65610:PQG65612 QAC65610:QAC65612 QJY65610:QJY65612 QTU65610:QTU65612 RDQ65610:RDQ65612 RNM65610:RNM65612 RXI65610:RXI65612 SHE65610:SHE65612 SRA65610:SRA65612 TAW65610:TAW65612 TKS65610:TKS65612 TUO65610:TUO65612 UEK65610:UEK65612 UOG65610:UOG65612 UYC65610:UYC65612 VHY65610:VHY65612 VRU65610:VRU65612 WBQ65610:WBQ65612 WLM65610:WLM65612 WVI65610:WVI65612 A131146:A131148 IW131146:IW131148 SS131146:SS131148 ACO131146:ACO131148 AMK131146:AMK131148 AWG131146:AWG131148 BGC131146:BGC131148 BPY131146:BPY131148 BZU131146:BZU131148 CJQ131146:CJQ131148 CTM131146:CTM131148 DDI131146:DDI131148 DNE131146:DNE131148 DXA131146:DXA131148 EGW131146:EGW131148 EQS131146:EQS131148 FAO131146:FAO131148 FKK131146:FKK131148 FUG131146:FUG131148 GEC131146:GEC131148 GNY131146:GNY131148 GXU131146:GXU131148 HHQ131146:HHQ131148 HRM131146:HRM131148 IBI131146:IBI131148 ILE131146:ILE131148 IVA131146:IVA131148 JEW131146:JEW131148 JOS131146:JOS131148 JYO131146:JYO131148 KIK131146:KIK131148 KSG131146:KSG131148 LCC131146:LCC131148 LLY131146:LLY131148 LVU131146:LVU131148 MFQ131146:MFQ131148 MPM131146:MPM131148 MZI131146:MZI131148 NJE131146:NJE131148 NTA131146:NTA131148 OCW131146:OCW131148 OMS131146:OMS131148 OWO131146:OWO131148 PGK131146:PGK131148 PQG131146:PQG131148 QAC131146:QAC131148 QJY131146:QJY131148 QTU131146:QTU131148 RDQ131146:RDQ131148 RNM131146:RNM131148 RXI131146:RXI131148 SHE131146:SHE131148 SRA131146:SRA131148 TAW131146:TAW131148 TKS131146:TKS131148 TUO131146:TUO131148 UEK131146:UEK131148 UOG131146:UOG131148 UYC131146:UYC131148 VHY131146:VHY131148 VRU131146:VRU131148 WBQ131146:WBQ131148 WLM131146:WLM131148 WVI131146:WVI131148 A196682:A196684 IW196682:IW196684 SS196682:SS196684 ACO196682:ACO196684 AMK196682:AMK196684 AWG196682:AWG196684 BGC196682:BGC196684 BPY196682:BPY196684 BZU196682:BZU196684 CJQ196682:CJQ196684 CTM196682:CTM196684 DDI196682:DDI196684 DNE196682:DNE196684 DXA196682:DXA196684 EGW196682:EGW196684 EQS196682:EQS196684 FAO196682:FAO196684 FKK196682:FKK196684 FUG196682:FUG196684 GEC196682:GEC196684 GNY196682:GNY196684 GXU196682:GXU196684 HHQ196682:HHQ196684 HRM196682:HRM196684 IBI196682:IBI196684 ILE196682:ILE196684 IVA196682:IVA196684 JEW196682:JEW196684 JOS196682:JOS196684 JYO196682:JYO196684 KIK196682:KIK196684 KSG196682:KSG196684 LCC196682:LCC196684 LLY196682:LLY196684 LVU196682:LVU196684 MFQ196682:MFQ196684 MPM196682:MPM196684 MZI196682:MZI196684 NJE196682:NJE196684 NTA196682:NTA196684 OCW196682:OCW196684 OMS196682:OMS196684 OWO196682:OWO196684 PGK196682:PGK196684 PQG196682:PQG196684 QAC196682:QAC196684 QJY196682:QJY196684 QTU196682:QTU196684 RDQ196682:RDQ196684 RNM196682:RNM196684 RXI196682:RXI196684 SHE196682:SHE196684 SRA196682:SRA196684 TAW196682:TAW196684 TKS196682:TKS196684 TUO196682:TUO196684 UEK196682:UEK196684 UOG196682:UOG196684 UYC196682:UYC196684 VHY196682:VHY196684 VRU196682:VRU196684 WBQ196682:WBQ196684 WLM196682:WLM196684 WVI196682:WVI196684 A262218:A262220 IW262218:IW262220 SS262218:SS262220 ACO262218:ACO262220 AMK262218:AMK262220 AWG262218:AWG262220 BGC262218:BGC262220 BPY262218:BPY262220 BZU262218:BZU262220 CJQ262218:CJQ262220 CTM262218:CTM262220 DDI262218:DDI262220 DNE262218:DNE262220 DXA262218:DXA262220 EGW262218:EGW262220 EQS262218:EQS262220 FAO262218:FAO262220 FKK262218:FKK262220 FUG262218:FUG262220 GEC262218:GEC262220 GNY262218:GNY262220 GXU262218:GXU262220 HHQ262218:HHQ262220 HRM262218:HRM262220 IBI262218:IBI262220 ILE262218:ILE262220 IVA262218:IVA262220 JEW262218:JEW262220 JOS262218:JOS262220 JYO262218:JYO262220 KIK262218:KIK262220 KSG262218:KSG262220 LCC262218:LCC262220 LLY262218:LLY262220 LVU262218:LVU262220 MFQ262218:MFQ262220 MPM262218:MPM262220 MZI262218:MZI262220 NJE262218:NJE262220 NTA262218:NTA262220 OCW262218:OCW262220 OMS262218:OMS262220 OWO262218:OWO262220 PGK262218:PGK262220 PQG262218:PQG262220 QAC262218:QAC262220 QJY262218:QJY262220 QTU262218:QTU262220 RDQ262218:RDQ262220 RNM262218:RNM262220 RXI262218:RXI262220 SHE262218:SHE262220 SRA262218:SRA262220 TAW262218:TAW262220 TKS262218:TKS262220 TUO262218:TUO262220 UEK262218:UEK262220 UOG262218:UOG262220 UYC262218:UYC262220 VHY262218:VHY262220 VRU262218:VRU262220 WBQ262218:WBQ262220 WLM262218:WLM262220 WVI262218:WVI262220 A327754:A327756 IW327754:IW327756 SS327754:SS327756 ACO327754:ACO327756 AMK327754:AMK327756 AWG327754:AWG327756 BGC327754:BGC327756 BPY327754:BPY327756 BZU327754:BZU327756 CJQ327754:CJQ327756 CTM327754:CTM327756 DDI327754:DDI327756 DNE327754:DNE327756 DXA327754:DXA327756 EGW327754:EGW327756 EQS327754:EQS327756 FAO327754:FAO327756 FKK327754:FKK327756 FUG327754:FUG327756 GEC327754:GEC327756 GNY327754:GNY327756 GXU327754:GXU327756 HHQ327754:HHQ327756 HRM327754:HRM327756 IBI327754:IBI327756 ILE327754:ILE327756 IVA327754:IVA327756 JEW327754:JEW327756 JOS327754:JOS327756 JYO327754:JYO327756 KIK327754:KIK327756 KSG327754:KSG327756 LCC327754:LCC327756 LLY327754:LLY327756 LVU327754:LVU327756 MFQ327754:MFQ327756 MPM327754:MPM327756 MZI327754:MZI327756 NJE327754:NJE327756 NTA327754:NTA327756 OCW327754:OCW327756 OMS327754:OMS327756 OWO327754:OWO327756 PGK327754:PGK327756 PQG327754:PQG327756 QAC327754:QAC327756 QJY327754:QJY327756 QTU327754:QTU327756 RDQ327754:RDQ327756 RNM327754:RNM327756 RXI327754:RXI327756 SHE327754:SHE327756 SRA327754:SRA327756 TAW327754:TAW327756 TKS327754:TKS327756 TUO327754:TUO327756 UEK327754:UEK327756 UOG327754:UOG327756 UYC327754:UYC327756 VHY327754:VHY327756 VRU327754:VRU327756 WBQ327754:WBQ327756 WLM327754:WLM327756 WVI327754:WVI327756 A393290:A393292 IW393290:IW393292 SS393290:SS393292 ACO393290:ACO393292 AMK393290:AMK393292 AWG393290:AWG393292 BGC393290:BGC393292 BPY393290:BPY393292 BZU393290:BZU393292 CJQ393290:CJQ393292 CTM393290:CTM393292 DDI393290:DDI393292 DNE393290:DNE393292 DXA393290:DXA393292 EGW393290:EGW393292 EQS393290:EQS393292 FAO393290:FAO393292 FKK393290:FKK393292 FUG393290:FUG393292 GEC393290:GEC393292 GNY393290:GNY393292 GXU393290:GXU393292 HHQ393290:HHQ393292 HRM393290:HRM393292 IBI393290:IBI393292 ILE393290:ILE393292 IVA393290:IVA393292 JEW393290:JEW393292 JOS393290:JOS393292 JYO393290:JYO393292 KIK393290:KIK393292 KSG393290:KSG393292 LCC393290:LCC393292 LLY393290:LLY393292 LVU393290:LVU393292 MFQ393290:MFQ393292 MPM393290:MPM393292 MZI393290:MZI393292 NJE393290:NJE393292 NTA393290:NTA393292 OCW393290:OCW393292 OMS393290:OMS393292 OWO393290:OWO393292 PGK393290:PGK393292 PQG393290:PQG393292 QAC393290:QAC393292 QJY393290:QJY393292 QTU393290:QTU393292 RDQ393290:RDQ393292 RNM393290:RNM393292 RXI393290:RXI393292 SHE393290:SHE393292 SRA393290:SRA393292 TAW393290:TAW393292 TKS393290:TKS393292 TUO393290:TUO393292 UEK393290:UEK393292 UOG393290:UOG393292 UYC393290:UYC393292 VHY393290:VHY393292 VRU393290:VRU393292 WBQ393290:WBQ393292 WLM393290:WLM393292 WVI393290:WVI393292 A458826:A458828 IW458826:IW458828 SS458826:SS458828 ACO458826:ACO458828 AMK458826:AMK458828 AWG458826:AWG458828 BGC458826:BGC458828 BPY458826:BPY458828 BZU458826:BZU458828 CJQ458826:CJQ458828 CTM458826:CTM458828 DDI458826:DDI458828 DNE458826:DNE458828 DXA458826:DXA458828 EGW458826:EGW458828 EQS458826:EQS458828 FAO458826:FAO458828 FKK458826:FKK458828 FUG458826:FUG458828 GEC458826:GEC458828 GNY458826:GNY458828 GXU458826:GXU458828 HHQ458826:HHQ458828 HRM458826:HRM458828 IBI458826:IBI458828 ILE458826:ILE458828 IVA458826:IVA458828 JEW458826:JEW458828 JOS458826:JOS458828 JYO458826:JYO458828 KIK458826:KIK458828 KSG458826:KSG458828 LCC458826:LCC458828 LLY458826:LLY458828 LVU458826:LVU458828 MFQ458826:MFQ458828 MPM458826:MPM458828 MZI458826:MZI458828 NJE458826:NJE458828 NTA458826:NTA458828 OCW458826:OCW458828 OMS458826:OMS458828 OWO458826:OWO458828 PGK458826:PGK458828 PQG458826:PQG458828 QAC458826:QAC458828 QJY458826:QJY458828 QTU458826:QTU458828 RDQ458826:RDQ458828 RNM458826:RNM458828 RXI458826:RXI458828 SHE458826:SHE458828 SRA458826:SRA458828 TAW458826:TAW458828 TKS458826:TKS458828 TUO458826:TUO458828 UEK458826:UEK458828 UOG458826:UOG458828 UYC458826:UYC458828 VHY458826:VHY458828 VRU458826:VRU458828 WBQ458826:WBQ458828 WLM458826:WLM458828 WVI458826:WVI458828 A524362:A524364 IW524362:IW524364 SS524362:SS524364 ACO524362:ACO524364 AMK524362:AMK524364 AWG524362:AWG524364 BGC524362:BGC524364 BPY524362:BPY524364 BZU524362:BZU524364 CJQ524362:CJQ524364 CTM524362:CTM524364 DDI524362:DDI524364 DNE524362:DNE524364 DXA524362:DXA524364 EGW524362:EGW524364 EQS524362:EQS524364 FAO524362:FAO524364 FKK524362:FKK524364 FUG524362:FUG524364 GEC524362:GEC524364 GNY524362:GNY524364 GXU524362:GXU524364 HHQ524362:HHQ524364 HRM524362:HRM524364 IBI524362:IBI524364 ILE524362:ILE524364 IVA524362:IVA524364 JEW524362:JEW524364 JOS524362:JOS524364 JYO524362:JYO524364 KIK524362:KIK524364 KSG524362:KSG524364 LCC524362:LCC524364 LLY524362:LLY524364 LVU524362:LVU524364 MFQ524362:MFQ524364 MPM524362:MPM524364 MZI524362:MZI524364 NJE524362:NJE524364 NTA524362:NTA524364 OCW524362:OCW524364 OMS524362:OMS524364 OWO524362:OWO524364 PGK524362:PGK524364 PQG524362:PQG524364 QAC524362:QAC524364 QJY524362:QJY524364 QTU524362:QTU524364 RDQ524362:RDQ524364 RNM524362:RNM524364 RXI524362:RXI524364 SHE524362:SHE524364 SRA524362:SRA524364 TAW524362:TAW524364 TKS524362:TKS524364 TUO524362:TUO524364 UEK524362:UEK524364 UOG524362:UOG524364 UYC524362:UYC524364 VHY524362:VHY524364 VRU524362:VRU524364 WBQ524362:WBQ524364 WLM524362:WLM524364 WVI524362:WVI524364 A589898:A589900 IW589898:IW589900 SS589898:SS589900 ACO589898:ACO589900 AMK589898:AMK589900 AWG589898:AWG589900 BGC589898:BGC589900 BPY589898:BPY589900 BZU589898:BZU589900 CJQ589898:CJQ589900 CTM589898:CTM589900 DDI589898:DDI589900 DNE589898:DNE589900 DXA589898:DXA589900 EGW589898:EGW589900 EQS589898:EQS589900 FAO589898:FAO589900 FKK589898:FKK589900 FUG589898:FUG589900 GEC589898:GEC589900 GNY589898:GNY589900 GXU589898:GXU589900 HHQ589898:HHQ589900 HRM589898:HRM589900 IBI589898:IBI589900 ILE589898:ILE589900 IVA589898:IVA589900 JEW589898:JEW589900 JOS589898:JOS589900 JYO589898:JYO589900 KIK589898:KIK589900 KSG589898:KSG589900 LCC589898:LCC589900 LLY589898:LLY589900 LVU589898:LVU589900 MFQ589898:MFQ589900 MPM589898:MPM589900 MZI589898:MZI589900 NJE589898:NJE589900 NTA589898:NTA589900 OCW589898:OCW589900 OMS589898:OMS589900 OWO589898:OWO589900 PGK589898:PGK589900 PQG589898:PQG589900 QAC589898:QAC589900 QJY589898:QJY589900 QTU589898:QTU589900 RDQ589898:RDQ589900 RNM589898:RNM589900 RXI589898:RXI589900 SHE589898:SHE589900 SRA589898:SRA589900 TAW589898:TAW589900 TKS589898:TKS589900 TUO589898:TUO589900 UEK589898:UEK589900 UOG589898:UOG589900 UYC589898:UYC589900 VHY589898:VHY589900 VRU589898:VRU589900 WBQ589898:WBQ589900 WLM589898:WLM589900 WVI589898:WVI589900 A655434:A655436 IW655434:IW655436 SS655434:SS655436 ACO655434:ACO655436 AMK655434:AMK655436 AWG655434:AWG655436 BGC655434:BGC655436 BPY655434:BPY655436 BZU655434:BZU655436 CJQ655434:CJQ655436 CTM655434:CTM655436 DDI655434:DDI655436 DNE655434:DNE655436 DXA655434:DXA655436 EGW655434:EGW655436 EQS655434:EQS655436 FAO655434:FAO655436 FKK655434:FKK655436 FUG655434:FUG655436 GEC655434:GEC655436 GNY655434:GNY655436 GXU655434:GXU655436 HHQ655434:HHQ655436 HRM655434:HRM655436 IBI655434:IBI655436 ILE655434:ILE655436 IVA655434:IVA655436 JEW655434:JEW655436 JOS655434:JOS655436 JYO655434:JYO655436 KIK655434:KIK655436 KSG655434:KSG655436 LCC655434:LCC655436 LLY655434:LLY655436 LVU655434:LVU655436 MFQ655434:MFQ655436 MPM655434:MPM655436 MZI655434:MZI655436 NJE655434:NJE655436 NTA655434:NTA655436 OCW655434:OCW655436 OMS655434:OMS655436 OWO655434:OWO655436 PGK655434:PGK655436 PQG655434:PQG655436 QAC655434:QAC655436 QJY655434:QJY655436 QTU655434:QTU655436 RDQ655434:RDQ655436 RNM655434:RNM655436 RXI655434:RXI655436 SHE655434:SHE655436 SRA655434:SRA655436 TAW655434:TAW655436 TKS655434:TKS655436 TUO655434:TUO655436 UEK655434:UEK655436 UOG655434:UOG655436 UYC655434:UYC655436 VHY655434:VHY655436 VRU655434:VRU655436 WBQ655434:WBQ655436 WLM655434:WLM655436 WVI655434:WVI655436 A720970:A720972 IW720970:IW720972 SS720970:SS720972 ACO720970:ACO720972 AMK720970:AMK720972 AWG720970:AWG720972 BGC720970:BGC720972 BPY720970:BPY720972 BZU720970:BZU720972 CJQ720970:CJQ720972 CTM720970:CTM720972 DDI720970:DDI720972 DNE720970:DNE720972 DXA720970:DXA720972 EGW720970:EGW720972 EQS720970:EQS720972 FAO720970:FAO720972 FKK720970:FKK720972 FUG720970:FUG720972 GEC720970:GEC720972 GNY720970:GNY720972 GXU720970:GXU720972 HHQ720970:HHQ720972 HRM720970:HRM720972 IBI720970:IBI720972 ILE720970:ILE720972 IVA720970:IVA720972 JEW720970:JEW720972 JOS720970:JOS720972 JYO720970:JYO720972 KIK720970:KIK720972 KSG720970:KSG720972 LCC720970:LCC720972 LLY720970:LLY720972 LVU720970:LVU720972 MFQ720970:MFQ720972 MPM720970:MPM720972 MZI720970:MZI720972 NJE720970:NJE720972 NTA720970:NTA720972 OCW720970:OCW720972 OMS720970:OMS720972 OWO720970:OWO720972 PGK720970:PGK720972 PQG720970:PQG720972 QAC720970:QAC720972 QJY720970:QJY720972 QTU720970:QTU720972 RDQ720970:RDQ720972 RNM720970:RNM720972 RXI720970:RXI720972 SHE720970:SHE720972 SRA720970:SRA720972 TAW720970:TAW720972 TKS720970:TKS720972 TUO720970:TUO720972 UEK720970:UEK720972 UOG720970:UOG720972 UYC720970:UYC720972 VHY720970:VHY720972 VRU720970:VRU720972 WBQ720970:WBQ720972 WLM720970:WLM720972 WVI720970:WVI720972 A786506:A786508 IW786506:IW786508 SS786506:SS786508 ACO786506:ACO786508 AMK786506:AMK786508 AWG786506:AWG786508 BGC786506:BGC786508 BPY786506:BPY786508 BZU786506:BZU786508 CJQ786506:CJQ786508 CTM786506:CTM786508 DDI786506:DDI786508 DNE786506:DNE786508 DXA786506:DXA786508 EGW786506:EGW786508 EQS786506:EQS786508 FAO786506:FAO786508 FKK786506:FKK786508 FUG786506:FUG786508 GEC786506:GEC786508 GNY786506:GNY786508 GXU786506:GXU786508 HHQ786506:HHQ786508 HRM786506:HRM786508 IBI786506:IBI786508 ILE786506:ILE786508 IVA786506:IVA786508 JEW786506:JEW786508 JOS786506:JOS786508 JYO786506:JYO786508 KIK786506:KIK786508 KSG786506:KSG786508 LCC786506:LCC786508 LLY786506:LLY786508 LVU786506:LVU786508 MFQ786506:MFQ786508 MPM786506:MPM786508 MZI786506:MZI786508 NJE786506:NJE786508 NTA786506:NTA786508 OCW786506:OCW786508 OMS786506:OMS786508 OWO786506:OWO786508 PGK786506:PGK786508 PQG786506:PQG786508 QAC786506:QAC786508 QJY786506:QJY786508 QTU786506:QTU786508 RDQ786506:RDQ786508 RNM786506:RNM786508 RXI786506:RXI786508 SHE786506:SHE786508 SRA786506:SRA786508 TAW786506:TAW786508 TKS786506:TKS786508 TUO786506:TUO786508 UEK786506:UEK786508 UOG786506:UOG786508 UYC786506:UYC786508 VHY786506:VHY786508 VRU786506:VRU786508 WBQ786506:WBQ786508 WLM786506:WLM786508 WVI786506:WVI786508 A852042:A852044 IW852042:IW852044 SS852042:SS852044 ACO852042:ACO852044 AMK852042:AMK852044 AWG852042:AWG852044 BGC852042:BGC852044 BPY852042:BPY852044 BZU852042:BZU852044 CJQ852042:CJQ852044 CTM852042:CTM852044 DDI852042:DDI852044 DNE852042:DNE852044 DXA852042:DXA852044 EGW852042:EGW852044 EQS852042:EQS852044 FAO852042:FAO852044 FKK852042:FKK852044 FUG852042:FUG852044 GEC852042:GEC852044 GNY852042:GNY852044 GXU852042:GXU852044 HHQ852042:HHQ852044 HRM852042:HRM852044 IBI852042:IBI852044 ILE852042:ILE852044 IVA852042:IVA852044 JEW852042:JEW852044 JOS852042:JOS852044 JYO852042:JYO852044 KIK852042:KIK852044 KSG852042:KSG852044 LCC852042:LCC852044 LLY852042:LLY852044 LVU852042:LVU852044 MFQ852042:MFQ852044 MPM852042:MPM852044 MZI852042:MZI852044 NJE852042:NJE852044 NTA852042:NTA852044 OCW852042:OCW852044 OMS852042:OMS852044 OWO852042:OWO852044 PGK852042:PGK852044 PQG852042:PQG852044 QAC852042:QAC852044 QJY852042:QJY852044 QTU852042:QTU852044 RDQ852042:RDQ852044 RNM852042:RNM852044 RXI852042:RXI852044 SHE852042:SHE852044 SRA852042:SRA852044 TAW852042:TAW852044 TKS852042:TKS852044 TUO852042:TUO852044 UEK852042:UEK852044 UOG852042:UOG852044 UYC852042:UYC852044 VHY852042:VHY852044 VRU852042:VRU852044 WBQ852042:WBQ852044 WLM852042:WLM852044 WVI852042:WVI852044 A917578:A917580 IW917578:IW917580 SS917578:SS917580 ACO917578:ACO917580 AMK917578:AMK917580 AWG917578:AWG917580 BGC917578:BGC917580 BPY917578:BPY917580 BZU917578:BZU917580 CJQ917578:CJQ917580 CTM917578:CTM917580 DDI917578:DDI917580 DNE917578:DNE917580 DXA917578:DXA917580 EGW917578:EGW917580 EQS917578:EQS917580 FAO917578:FAO917580 FKK917578:FKK917580 FUG917578:FUG917580 GEC917578:GEC917580 GNY917578:GNY917580 GXU917578:GXU917580 HHQ917578:HHQ917580 HRM917578:HRM917580 IBI917578:IBI917580 ILE917578:ILE917580 IVA917578:IVA917580 JEW917578:JEW917580 JOS917578:JOS917580 JYO917578:JYO917580 KIK917578:KIK917580 KSG917578:KSG917580 LCC917578:LCC917580 LLY917578:LLY917580 LVU917578:LVU917580 MFQ917578:MFQ917580 MPM917578:MPM917580 MZI917578:MZI917580 NJE917578:NJE917580 NTA917578:NTA917580 OCW917578:OCW917580 OMS917578:OMS917580 OWO917578:OWO917580 PGK917578:PGK917580 PQG917578:PQG917580 QAC917578:QAC917580 QJY917578:QJY917580 QTU917578:QTU917580 RDQ917578:RDQ917580 RNM917578:RNM917580 RXI917578:RXI917580 SHE917578:SHE917580 SRA917578:SRA917580 TAW917578:TAW917580 TKS917578:TKS917580 TUO917578:TUO917580 UEK917578:UEK917580 UOG917578:UOG917580 UYC917578:UYC917580 VHY917578:VHY917580 VRU917578:VRU917580 WBQ917578:WBQ917580 WLM917578:WLM917580 WVI917578:WVI917580 A983114:A983116 IW983114:IW983116 SS983114:SS983116 ACO983114:ACO983116 AMK983114:AMK983116 AWG983114:AWG983116 BGC983114:BGC983116 BPY983114:BPY983116 BZU983114:BZU983116 CJQ983114:CJQ983116 CTM983114:CTM983116 DDI983114:DDI983116 DNE983114:DNE983116 DXA983114:DXA983116 EGW983114:EGW983116 EQS983114:EQS983116 FAO983114:FAO983116 FKK983114:FKK983116 FUG983114:FUG983116 GEC983114:GEC983116 GNY983114:GNY983116 GXU983114:GXU983116 HHQ983114:HHQ983116 HRM983114:HRM983116 IBI983114:IBI983116 ILE983114:ILE983116 IVA983114:IVA983116 JEW983114:JEW983116 JOS983114:JOS983116 JYO983114:JYO983116 KIK983114:KIK983116 KSG983114:KSG983116 LCC983114:LCC983116 LLY983114:LLY983116 LVU983114:LVU983116 MFQ983114:MFQ983116 MPM983114:MPM983116 MZI983114:MZI983116 NJE983114:NJE983116 NTA983114:NTA983116 OCW983114:OCW983116 OMS983114:OMS983116 OWO983114:OWO983116 PGK983114:PGK983116 PQG983114:PQG983116 QAC983114:QAC983116 QJY983114:QJY983116 QTU983114:QTU983116 RDQ983114:RDQ983116 RNM983114:RNM983116 RXI983114:RXI983116 SHE983114:SHE983116 SRA983114:SRA983116 TAW983114:TAW983116 TKS983114:TKS983116 TUO983114:TUO983116 UEK983114:UEK983116 UOG983114:UOG983116 UYC983114:UYC983116 VHY983114:VHY983116 VRU983114:VRU983116 WBQ983114:WBQ983116 WLM983114:WLM983116 WVI983114:WVI983116 WVI983138:WVI983143 A65634:A65639 IW65634:IW65639 SS65634:SS65639 ACO65634:ACO65639 AMK65634:AMK65639 AWG65634:AWG65639 BGC65634:BGC65639 BPY65634:BPY65639 BZU65634:BZU65639 CJQ65634:CJQ65639 CTM65634:CTM65639 DDI65634:DDI65639 DNE65634:DNE65639 DXA65634:DXA65639 EGW65634:EGW65639 EQS65634:EQS65639 FAO65634:FAO65639 FKK65634:FKK65639 FUG65634:FUG65639 GEC65634:GEC65639 GNY65634:GNY65639 GXU65634:GXU65639 HHQ65634:HHQ65639 HRM65634:HRM65639 IBI65634:IBI65639 ILE65634:ILE65639 IVA65634:IVA65639 JEW65634:JEW65639 JOS65634:JOS65639 JYO65634:JYO65639 KIK65634:KIK65639 KSG65634:KSG65639 LCC65634:LCC65639 LLY65634:LLY65639 LVU65634:LVU65639 MFQ65634:MFQ65639 MPM65634:MPM65639 MZI65634:MZI65639 NJE65634:NJE65639 NTA65634:NTA65639 OCW65634:OCW65639 OMS65634:OMS65639 OWO65634:OWO65639 PGK65634:PGK65639 PQG65634:PQG65639 QAC65634:QAC65639 QJY65634:QJY65639 QTU65634:QTU65639 RDQ65634:RDQ65639 RNM65634:RNM65639 RXI65634:RXI65639 SHE65634:SHE65639 SRA65634:SRA65639 TAW65634:TAW65639 TKS65634:TKS65639 TUO65634:TUO65639 UEK65634:UEK65639 UOG65634:UOG65639 UYC65634:UYC65639 VHY65634:VHY65639 VRU65634:VRU65639 WBQ65634:WBQ65639 WLM65634:WLM65639 WVI65634:WVI65639 A131170:A131175 IW131170:IW131175 SS131170:SS131175 ACO131170:ACO131175 AMK131170:AMK131175 AWG131170:AWG131175 BGC131170:BGC131175 BPY131170:BPY131175 BZU131170:BZU131175 CJQ131170:CJQ131175 CTM131170:CTM131175 DDI131170:DDI131175 DNE131170:DNE131175 DXA131170:DXA131175 EGW131170:EGW131175 EQS131170:EQS131175 FAO131170:FAO131175 FKK131170:FKK131175 FUG131170:FUG131175 GEC131170:GEC131175 GNY131170:GNY131175 GXU131170:GXU131175 HHQ131170:HHQ131175 HRM131170:HRM131175 IBI131170:IBI131175 ILE131170:ILE131175 IVA131170:IVA131175 JEW131170:JEW131175 JOS131170:JOS131175 JYO131170:JYO131175 KIK131170:KIK131175 KSG131170:KSG131175 LCC131170:LCC131175 LLY131170:LLY131175 LVU131170:LVU131175 MFQ131170:MFQ131175 MPM131170:MPM131175 MZI131170:MZI131175 NJE131170:NJE131175 NTA131170:NTA131175 OCW131170:OCW131175 OMS131170:OMS131175 OWO131170:OWO131175 PGK131170:PGK131175 PQG131170:PQG131175 QAC131170:QAC131175 QJY131170:QJY131175 QTU131170:QTU131175 RDQ131170:RDQ131175 RNM131170:RNM131175 RXI131170:RXI131175 SHE131170:SHE131175 SRA131170:SRA131175 TAW131170:TAW131175 TKS131170:TKS131175 TUO131170:TUO131175 UEK131170:UEK131175 UOG131170:UOG131175 UYC131170:UYC131175 VHY131170:VHY131175 VRU131170:VRU131175 WBQ131170:WBQ131175 WLM131170:WLM131175 WVI131170:WVI131175 A196706:A196711 IW196706:IW196711 SS196706:SS196711 ACO196706:ACO196711 AMK196706:AMK196711 AWG196706:AWG196711 BGC196706:BGC196711 BPY196706:BPY196711 BZU196706:BZU196711 CJQ196706:CJQ196711 CTM196706:CTM196711 DDI196706:DDI196711 DNE196706:DNE196711 DXA196706:DXA196711 EGW196706:EGW196711 EQS196706:EQS196711 FAO196706:FAO196711 FKK196706:FKK196711 FUG196706:FUG196711 GEC196706:GEC196711 GNY196706:GNY196711 GXU196706:GXU196711 HHQ196706:HHQ196711 HRM196706:HRM196711 IBI196706:IBI196711 ILE196706:ILE196711 IVA196706:IVA196711 JEW196706:JEW196711 JOS196706:JOS196711 JYO196706:JYO196711 KIK196706:KIK196711 KSG196706:KSG196711 LCC196706:LCC196711 LLY196706:LLY196711 LVU196706:LVU196711 MFQ196706:MFQ196711 MPM196706:MPM196711 MZI196706:MZI196711 NJE196706:NJE196711 NTA196706:NTA196711 OCW196706:OCW196711 OMS196706:OMS196711 OWO196706:OWO196711 PGK196706:PGK196711 PQG196706:PQG196711 QAC196706:QAC196711 QJY196706:QJY196711 QTU196706:QTU196711 RDQ196706:RDQ196711 RNM196706:RNM196711 RXI196706:RXI196711 SHE196706:SHE196711 SRA196706:SRA196711 TAW196706:TAW196711 TKS196706:TKS196711 TUO196706:TUO196711 UEK196706:UEK196711 UOG196706:UOG196711 UYC196706:UYC196711 VHY196706:VHY196711 VRU196706:VRU196711 WBQ196706:WBQ196711 WLM196706:WLM196711 WVI196706:WVI196711 A262242:A262247 IW262242:IW262247 SS262242:SS262247 ACO262242:ACO262247 AMK262242:AMK262247 AWG262242:AWG262247 BGC262242:BGC262247 BPY262242:BPY262247 BZU262242:BZU262247 CJQ262242:CJQ262247 CTM262242:CTM262247 DDI262242:DDI262247 DNE262242:DNE262247 DXA262242:DXA262247 EGW262242:EGW262247 EQS262242:EQS262247 FAO262242:FAO262247 FKK262242:FKK262247 FUG262242:FUG262247 GEC262242:GEC262247 GNY262242:GNY262247 GXU262242:GXU262247 HHQ262242:HHQ262247 HRM262242:HRM262247 IBI262242:IBI262247 ILE262242:ILE262247 IVA262242:IVA262247 JEW262242:JEW262247 JOS262242:JOS262247 JYO262242:JYO262247 KIK262242:KIK262247 KSG262242:KSG262247 LCC262242:LCC262247 LLY262242:LLY262247 LVU262242:LVU262247 MFQ262242:MFQ262247 MPM262242:MPM262247 MZI262242:MZI262247 NJE262242:NJE262247 NTA262242:NTA262247 OCW262242:OCW262247 OMS262242:OMS262247 OWO262242:OWO262247 PGK262242:PGK262247 PQG262242:PQG262247 QAC262242:QAC262247 QJY262242:QJY262247 QTU262242:QTU262247 RDQ262242:RDQ262247 RNM262242:RNM262247 RXI262242:RXI262247 SHE262242:SHE262247 SRA262242:SRA262247 TAW262242:TAW262247 TKS262242:TKS262247 TUO262242:TUO262247 UEK262242:UEK262247 UOG262242:UOG262247 UYC262242:UYC262247 VHY262242:VHY262247 VRU262242:VRU262247 WBQ262242:WBQ262247 WLM262242:WLM262247 WVI262242:WVI262247 A327778:A327783 IW327778:IW327783 SS327778:SS327783 ACO327778:ACO327783 AMK327778:AMK327783 AWG327778:AWG327783 BGC327778:BGC327783 BPY327778:BPY327783 BZU327778:BZU327783 CJQ327778:CJQ327783 CTM327778:CTM327783 DDI327778:DDI327783 DNE327778:DNE327783 DXA327778:DXA327783 EGW327778:EGW327783 EQS327778:EQS327783 FAO327778:FAO327783 FKK327778:FKK327783 FUG327778:FUG327783 GEC327778:GEC327783 GNY327778:GNY327783 GXU327778:GXU327783 HHQ327778:HHQ327783 HRM327778:HRM327783 IBI327778:IBI327783 ILE327778:ILE327783 IVA327778:IVA327783 JEW327778:JEW327783 JOS327778:JOS327783 JYO327778:JYO327783 KIK327778:KIK327783 KSG327778:KSG327783 LCC327778:LCC327783 LLY327778:LLY327783 LVU327778:LVU327783 MFQ327778:MFQ327783 MPM327778:MPM327783 MZI327778:MZI327783 NJE327778:NJE327783 NTA327778:NTA327783 OCW327778:OCW327783 OMS327778:OMS327783 OWO327778:OWO327783 PGK327778:PGK327783 PQG327778:PQG327783 QAC327778:QAC327783 QJY327778:QJY327783 QTU327778:QTU327783 RDQ327778:RDQ327783 RNM327778:RNM327783 RXI327778:RXI327783 SHE327778:SHE327783 SRA327778:SRA327783 TAW327778:TAW327783 TKS327778:TKS327783 TUO327778:TUO327783 UEK327778:UEK327783 UOG327778:UOG327783 UYC327778:UYC327783 VHY327778:VHY327783 VRU327778:VRU327783 WBQ327778:WBQ327783 WLM327778:WLM327783 WVI327778:WVI327783 A393314:A393319 IW393314:IW393319 SS393314:SS393319 ACO393314:ACO393319 AMK393314:AMK393319 AWG393314:AWG393319 BGC393314:BGC393319 BPY393314:BPY393319 BZU393314:BZU393319 CJQ393314:CJQ393319 CTM393314:CTM393319 DDI393314:DDI393319 DNE393314:DNE393319 DXA393314:DXA393319 EGW393314:EGW393319 EQS393314:EQS393319 FAO393314:FAO393319 FKK393314:FKK393319 FUG393314:FUG393319 GEC393314:GEC393319 GNY393314:GNY393319 GXU393314:GXU393319 HHQ393314:HHQ393319 HRM393314:HRM393319 IBI393314:IBI393319 ILE393314:ILE393319 IVA393314:IVA393319 JEW393314:JEW393319 JOS393314:JOS393319 JYO393314:JYO393319 KIK393314:KIK393319 KSG393314:KSG393319 LCC393314:LCC393319 LLY393314:LLY393319 LVU393314:LVU393319 MFQ393314:MFQ393319 MPM393314:MPM393319 MZI393314:MZI393319 NJE393314:NJE393319 NTA393314:NTA393319 OCW393314:OCW393319 OMS393314:OMS393319 OWO393314:OWO393319 PGK393314:PGK393319 PQG393314:PQG393319 QAC393314:QAC393319 QJY393314:QJY393319 QTU393314:QTU393319 RDQ393314:RDQ393319 RNM393314:RNM393319 RXI393314:RXI393319 SHE393314:SHE393319 SRA393314:SRA393319 TAW393314:TAW393319 TKS393314:TKS393319 TUO393314:TUO393319 UEK393314:UEK393319 UOG393314:UOG393319 UYC393314:UYC393319 VHY393314:VHY393319 VRU393314:VRU393319 WBQ393314:WBQ393319 WLM393314:WLM393319 WVI393314:WVI393319 A458850:A458855 IW458850:IW458855 SS458850:SS458855 ACO458850:ACO458855 AMK458850:AMK458855 AWG458850:AWG458855 BGC458850:BGC458855 BPY458850:BPY458855 BZU458850:BZU458855 CJQ458850:CJQ458855 CTM458850:CTM458855 DDI458850:DDI458855 DNE458850:DNE458855 DXA458850:DXA458855 EGW458850:EGW458855 EQS458850:EQS458855 FAO458850:FAO458855 FKK458850:FKK458855 FUG458850:FUG458855 GEC458850:GEC458855 GNY458850:GNY458855 GXU458850:GXU458855 HHQ458850:HHQ458855 HRM458850:HRM458855 IBI458850:IBI458855 ILE458850:ILE458855 IVA458850:IVA458855 JEW458850:JEW458855 JOS458850:JOS458855 JYO458850:JYO458855 KIK458850:KIK458855 KSG458850:KSG458855 LCC458850:LCC458855 LLY458850:LLY458855 LVU458850:LVU458855 MFQ458850:MFQ458855 MPM458850:MPM458855 MZI458850:MZI458855 NJE458850:NJE458855 NTA458850:NTA458855 OCW458850:OCW458855 OMS458850:OMS458855 OWO458850:OWO458855 PGK458850:PGK458855 PQG458850:PQG458855 QAC458850:QAC458855 QJY458850:QJY458855 QTU458850:QTU458855 RDQ458850:RDQ458855 RNM458850:RNM458855 RXI458850:RXI458855 SHE458850:SHE458855 SRA458850:SRA458855 TAW458850:TAW458855 TKS458850:TKS458855 TUO458850:TUO458855 UEK458850:UEK458855 UOG458850:UOG458855 UYC458850:UYC458855 VHY458850:VHY458855 VRU458850:VRU458855 WBQ458850:WBQ458855 WLM458850:WLM458855 WVI458850:WVI458855 A524386:A524391 IW524386:IW524391 SS524386:SS524391 ACO524386:ACO524391 AMK524386:AMK524391 AWG524386:AWG524391 BGC524386:BGC524391 BPY524386:BPY524391 BZU524386:BZU524391 CJQ524386:CJQ524391 CTM524386:CTM524391 DDI524386:DDI524391 DNE524386:DNE524391 DXA524386:DXA524391 EGW524386:EGW524391 EQS524386:EQS524391 FAO524386:FAO524391 FKK524386:FKK524391 FUG524386:FUG524391 GEC524386:GEC524391 GNY524386:GNY524391 GXU524386:GXU524391 HHQ524386:HHQ524391 HRM524386:HRM524391 IBI524386:IBI524391 ILE524386:ILE524391 IVA524386:IVA524391 JEW524386:JEW524391 JOS524386:JOS524391 JYO524386:JYO524391 KIK524386:KIK524391 KSG524386:KSG524391 LCC524386:LCC524391 LLY524386:LLY524391 LVU524386:LVU524391 MFQ524386:MFQ524391 MPM524386:MPM524391 MZI524386:MZI524391 NJE524386:NJE524391 NTA524386:NTA524391 OCW524386:OCW524391 OMS524386:OMS524391 OWO524386:OWO524391 PGK524386:PGK524391 PQG524386:PQG524391 QAC524386:QAC524391 QJY524386:QJY524391 QTU524386:QTU524391 RDQ524386:RDQ524391 RNM524386:RNM524391 RXI524386:RXI524391 SHE524386:SHE524391 SRA524386:SRA524391 TAW524386:TAW524391 TKS524386:TKS524391 TUO524386:TUO524391 UEK524386:UEK524391 UOG524386:UOG524391 UYC524386:UYC524391 VHY524386:VHY524391 VRU524386:VRU524391 WBQ524386:WBQ524391 WLM524386:WLM524391 WVI524386:WVI524391 A589922:A589927 IW589922:IW589927 SS589922:SS589927 ACO589922:ACO589927 AMK589922:AMK589927 AWG589922:AWG589927 BGC589922:BGC589927 BPY589922:BPY589927 BZU589922:BZU589927 CJQ589922:CJQ589927 CTM589922:CTM589927 DDI589922:DDI589927 DNE589922:DNE589927 DXA589922:DXA589927 EGW589922:EGW589927 EQS589922:EQS589927 FAO589922:FAO589927 FKK589922:FKK589927 FUG589922:FUG589927 GEC589922:GEC589927 GNY589922:GNY589927 GXU589922:GXU589927 HHQ589922:HHQ589927 HRM589922:HRM589927 IBI589922:IBI589927 ILE589922:ILE589927 IVA589922:IVA589927 JEW589922:JEW589927 JOS589922:JOS589927 JYO589922:JYO589927 KIK589922:KIK589927 KSG589922:KSG589927 LCC589922:LCC589927 LLY589922:LLY589927 LVU589922:LVU589927 MFQ589922:MFQ589927 MPM589922:MPM589927 MZI589922:MZI589927 NJE589922:NJE589927 NTA589922:NTA589927 OCW589922:OCW589927 OMS589922:OMS589927 OWO589922:OWO589927 PGK589922:PGK589927 PQG589922:PQG589927 QAC589922:QAC589927 QJY589922:QJY589927 QTU589922:QTU589927 RDQ589922:RDQ589927 RNM589922:RNM589927 RXI589922:RXI589927 SHE589922:SHE589927 SRA589922:SRA589927 TAW589922:TAW589927 TKS589922:TKS589927 TUO589922:TUO589927 UEK589922:UEK589927 UOG589922:UOG589927 UYC589922:UYC589927 VHY589922:VHY589927 VRU589922:VRU589927 WBQ589922:WBQ589927 WLM589922:WLM589927 WVI589922:WVI589927 A655458:A655463 IW655458:IW655463 SS655458:SS655463 ACO655458:ACO655463 AMK655458:AMK655463 AWG655458:AWG655463 BGC655458:BGC655463 BPY655458:BPY655463 BZU655458:BZU655463 CJQ655458:CJQ655463 CTM655458:CTM655463 DDI655458:DDI655463 DNE655458:DNE655463 DXA655458:DXA655463 EGW655458:EGW655463 EQS655458:EQS655463 FAO655458:FAO655463 FKK655458:FKK655463 FUG655458:FUG655463 GEC655458:GEC655463 GNY655458:GNY655463 GXU655458:GXU655463 HHQ655458:HHQ655463 HRM655458:HRM655463 IBI655458:IBI655463 ILE655458:ILE655463 IVA655458:IVA655463 JEW655458:JEW655463 JOS655458:JOS655463 JYO655458:JYO655463 KIK655458:KIK655463 KSG655458:KSG655463 LCC655458:LCC655463 LLY655458:LLY655463 LVU655458:LVU655463 MFQ655458:MFQ655463 MPM655458:MPM655463 MZI655458:MZI655463 NJE655458:NJE655463 NTA655458:NTA655463 OCW655458:OCW655463 OMS655458:OMS655463 OWO655458:OWO655463 PGK655458:PGK655463 PQG655458:PQG655463 QAC655458:QAC655463 QJY655458:QJY655463 QTU655458:QTU655463 RDQ655458:RDQ655463 RNM655458:RNM655463 RXI655458:RXI655463 SHE655458:SHE655463 SRA655458:SRA655463 TAW655458:TAW655463 TKS655458:TKS655463 TUO655458:TUO655463 UEK655458:UEK655463 UOG655458:UOG655463 UYC655458:UYC655463 VHY655458:VHY655463 VRU655458:VRU655463 WBQ655458:WBQ655463 WLM655458:WLM655463 WVI655458:WVI655463 A720994:A720999 IW720994:IW720999 SS720994:SS720999 ACO720994:ACO720999 AMK720994:AMK720999 AWG720994:AWG720999 BGC720994:BGC720999 BPY720994:BPY720999 BZU720994:BZU720999 CJQ720994:CJQ720999 CTM720994:CTM720999 DDI720994:DDI720999 DNE720994:DNE720999 DXA720994:DXA720999 EGW720994:EGW720999 EQS720994:EQS720999 FAO720994:FAO720999 FKK720994:FKK720999 FUG720994:FUG720999 GEC720994:GEC720999 GNY720994:GNY720999 GXU720994:GXU720999 HHQ720994:HHQ720999 HRM720994:HRM720999 IBI720994:IBI720999 ILE720994:ILE720999 IVA720994:IVA720999 JEW720994:JEW720999 JOS720994:JOS720999 JYO720994:JYO720999 KIK720994:KIK720999 KSG720994:KSG720999 LCC720994:LCC720999 LLY720994:LLY720999 LVU720994:LVU720999 MFQ720994:MFQ720999 MPM720994:MPM720999 MZI720994:MZI720999 NJE720994:NJE720999 NTA720994:NTA720999 OCW720994:OCW720999 OMS720994:OMS720999 OWO720994:OWO720999 PGK720994:PGK720999 PQG720994:PQG720999 QAC720994:QAC720999 QJY720994:QJY720999 QTU720994:QTU720999 RDQ720994:RDQ720999 RNM720994:RNM720999 RXI720994:RXI720999 SHE720994:SHE720999 SRA720994:SRA720999 TAW720994:TAW720999 TKS720994:TKS720999 TUO720994:TUO720999 UEK720994:UEK720999 UOG720994:UOG720999 UYC720994:UYC720999 VHY720994:VHY720999 VRU720994:VRU720999 WBQ720994:WBQ720999 WLM720994:WLM720999 WVI720994:WVI720999 A786530:A786535 IW786530:IW786535 SS786530:SS786535 ACO786530:ACO786535 AMK786530:AMK786535 AWG786530:AWG786535 BGC786530:BGC786535 BPY786530:BPY786535 BZU786530:BZU786535 CJQ786530:CJQ786535 CTM786530:CTM786535 DDI786530:DDI786535 DNE786530:DNE786535 DXA786530:DXA786535 EGW786530:EGW786535 EQS786530:EQS786535 FAO786530:FAO786535 FKK786530:FKK786535 FUG786530:FUG786535 GEC786530:GEC786535 GNY786530:GNY786535 GXU786530:GXU786535 HHQ786530:HHQ786535 HRM786530:HRM786535 IBI786530:IBI786535 ILE786530:ILE786535 IVA786530:IVA786535 JEW786530:JEW786535 JOS786530:JOS786535 JYO786530:JYO786535 KIK786530:KIK786535 KSG786530:KSG786535 LCC786530:LCC786535 LLY786530:LLY786535 LVU786530:LVU786535 MFQ786530:MFQ786535 MPM786530:MPM786535 MZI786530:MZI786535 NJE786530:NJE786535 NTA786530:NTA786535 OCW786530:OCW786535 OMS786530:OMS786535 OWO786530:OWO786535 PGK786530:PGK786535 PQG786530:PQG786535 QAC786530:QAC786535 QJY786530:QJY786535 QTU786530:QTU786535 RDQ786530:RDQ786535 RNM786530:RNM786535 RXI786530:RXI786535 SHE786530:SHE786535 SRA786530:SRA786535 TAW786530:TAW786535 TKS786530:TKS786535 TUO786530:TUO786535 UEK786530:UEK786535 UOG786530:UOG786535 UYC786530:UYC786535 VHY786530:VHY786535 VRU786530:VRU786535 WBQ786530:WBQ786535 WLM786530:WLM786535 WVI786530:WVI786535 A852066:A852071 IW852066:IW852071 SS852066:SS852071 ACO852066:ACO852071 AMK852066:AMK852071 AWG852066:AWG852071 BGC852066:BGC852071 BPY852066:BPY852071 BZU852066:BZU852071 CJQ852066:CJQ852071 CTM852066:CTM852071 DDI852066:DDI852071 DNE852066:DNE852071 DXA852066:DXA852071 EGW852066:EGW852071 EQS852066:EQS852071 FAO852066:FAO852071 FKK852066:FKK852071 FUG852066:FUG852071 GEC852066:GEC852071 GNY852066:GNY852071 GXU852066:GXU852071 HHQ852066:HHQ852071 HRM852066:HRM852071 IBI852066:IBI852071 ILE852066:ILE852071 IVA852066:IVA852071 JEW852066:JEW852071 JOS852066:JOS852071 JYO852066:JYO852071 KIK852066:KIK852071 KSG852066:KSG852071 LCC852066:LCC852071 LLY852066:LLY852071 LVU852066:LVU852071 MFQ852066:MFQ852071 MPM852066:MPM852071 MZI852066:MZI852071 NJE852066:NJE852071 NTA852066:NTA852071 OCW852066:OCW852071 OMS852066:OMS852071 OWO852066:OWO852071 PGK852066:PGK852071 PQG852066:PQG852071 QAC852066:QAC852071 QJY852066:QJY852071 QTU852066:QTU852071 RDQ852066:RDQ852071 RNM852066:RNM852071 RXI852066:RXI852071 SHE852066:SHE852071 SRA852066:SRA852071 TAW852066:TAW852071 TKS852066:TKS852071 TUO852066:TUO852071 UEK852066:UEK852071 UOG852066:UOG852071 UYC852066:UYC852071 VHY852066:VHY852071 VRU852066:VRU852071 WBQ852066:WBQ852071 WLM852066:WLM852071 WVI852066:WVI852071 A917602:A917607 IW917602:IW917607 SS917602:SS917607 ACO917602:ACO917607 AMK917602:AMK917607 AWG917602:AWG917607 BGC917602:BGC917607 BPY917602:BPY917607 BZU917602:BZU917607 CJQ917602:CJQ917607 CTM917602:CTM917607 DDI917602:DDI917607 DNE917602:DNE917607 DXA917602:DXA917607 EGW917602:EGW917607 EQS917602:EQS917607 FAO917602:FAO917607 FKK917602:FKK917607 FUG917602:FUG917607 GEC917602:GEC917607 GNY917602:GNY917607 GXU917602:GXU917607 HHQ917602:HHQ917607 HRM917602:HRM917607 IBI917602:IBI917607 ILE917602:ILE917607 IVA917602:IVA917607 JEW917602:JEW917607 JOS917602:JOS917607 JYO917602:JYO917607 KIK917602:KIK917607 KSG917602:KSG917607 LCC917602:LCC917607 LLY917602:LLY917607 LVU917602:LVU917607 MFQ917602:MFQ917607 MPM917602:MPM917607 MZI917602:MZI917607 NJE917602:NJE917607 NTA917602:NTA917607 OCW917602:OCW917607 OMS917602:OMS917607 OWO917602:OWO917607 PGK917602:PGK917607 PQG917602:PQG917607 QAC917602:QAC917607 QJY917602:QJY917607 QTU917602:QTU917607 RDQ917602:RDQ917607 RNM917602:RNM917607 RXI917602:RXI917607 SHE917602:SHE917607 SRA917602:SRA917607 TAW917602:TAW917607 TKS917602:TKS917607 TUO917602:TUO917607 UEK917602:UEK917607 UOG917602:UOG917607 UYC917602:UYC917607 VHY917602:VHY917607 VRU917602:VRU917607 WBQ917602:WBQ917607 WLM917602:WLM917607 WVI917602:WVI917607 A983138:A983143 IW983138:IW983143 SS983138:SS983143 ACO983138:ACO983143 AMK983138:AMK983143 AWG983138:AWG983143 BGC983138:BGC983143 BPY983138:BPY983143 BZU983138:BZU983143 CJQ983138:CJQ983143 CTM983138:CTM983143 DDI983138:DDI983143 DNE983138:DNE983143 DXA983138:DXA983143 EGW983138:EGW983143 EQS983138:EQS983143 FAO983138:FAO983143 FKK983138:FKK983143 FUG983138:FUG983143 GEC983138:GEC983143 GNY983138:GNY983143 GXU983138:GXU983143 HHQ983138:HHQ983143 HRM983138:HRM983143 IBI983138:IBI983143 ILE983138:ILE983143 IVA983138:IVA983143 JEW983138:JEW983143 JOS983138:JOS983143 JYO983138:JYO983143 KIK983138:KIK983143 KSG983138:KSG983143 LCC983138:LCC983143 LLY983138:LLY983143 LVU983138:LVU983143 MFQ983138:MFQ983143 MPM983138:MPM983143 MZI983138:MZI983143 NJE983138:NJE983143 NTA983138:NTA983143 OCW983138:OCW983143 OMS983138:OMS983143 OWO983138:OWO983143 PGK983138:PGK983143 PQG983138:PQG983143 QAC983138:QAC983143 QJY983138:QJY983143 QTU983138:QTU983143 RDQ983138:RDQ983143 RNM983138:RNM983143 RXI983138:RXI983143 SHE983138:SHE983143 SRA983138:SRA983143 TAW983138:TAW983143 TKS983138:TKS983143 TUO983138:TUO983143 UEK983138:UEK983143 UOG983138:UOG983143 UYC983138:UYC983143 VHY983138:VHY983143 VRU983138:VRU983143 WBQ983138:WBQ983143 WLM983138:WLM983143 VRU60 WBQ60 WLM60 WVI60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A93:A104 IW93:IW104 SS93:SS104 ACO93:ACO104 AMK93:AMK104 AWG93:AWG104 BGC93:BGC104 BPY93:BPY104 BZU93:BZU104 CJQ93:CJQ104 CTM93:CTM104 DDI93:DDI104 DNE93:DNE104 DXA93:DXA104 EGW93:EGW104 EQS93:EQS104 FAO93:FAO104 FKK93:FKK104 FUG93:FUG104 GEC93:GEC104 GNY93:GNY104 GXU93:GXU104 HHQ93:HHQ104 HRM93:HRM104 IBI93:IBI104 ILE93:ILE104 IVA93:IVA104 JEW93:JEW104 JOS93:JOS104 JYO93:JYO104 KIK93:KIK104 KSG93:KSG104 LCC93:LCC104 LLY93:LLY104 LVU93:LVU104 MFQ93:MFQ104 MPM93:MPM104 MZI93:MZI104 NJE93:NJE104 NTA93:NTA104 OCW93:OCW104 OMS93:OMS104 OWO93:OWO104 PGK93:PGK104 PQG93:PQG104 QAC93:QAC104 QJY93:QJY104 QTU93:QTU104 RDQ93:RDQ104 RNM93:RNM104 RXI93:RXI104 SHE93:SHE104 SRA93:SRA104 TAW93:TAW104 TKS93:TKS104 TUO93:TUO104 UEK93:UEK104 UOG93:UOG104 UYC93:UYC104 VHY93:VHY104 VRU93:VRU104 WBQ93:WBQ104 WLM93:WLM104 WVI93:WVI104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V9" sqref="V9"/>
    </sheetView>
  </sheetViews>
  <sheetFormatPr defaultColWidth="8.625" defaultRowHeight="21" customHeight="1" x14ac:dyDescent="0.15"/>
  <cols>
    <col min="1" max="1" width="7.875" style="419" customWidth="1"/>
    <col min="2" max="23" width="2.625" style="419" customWidth="1"/>
    <col min="24" max="24" width="5.5" style="419" customWidth="1"/>
    <col min="25" max="25" width="4.375" style="419" customWidth="1"/>
    <col min="26" max="37" width="2.625" style="419" customWidth="1"/>
    <col min="38" max="38" width="2.5" style="419" customWidth="1"/>
    <col min="39" max="39" width="9" style="419" customWidth="1"/>
    <col min="40" max="40" width="2.5" style="419" customWidth="1"/>
    <col min="41" max="16384" width="8.625" style="419"/>
  </cols>
  <sheetData>
    <row r="1" spans="1:39" s="418" customFormat="1" ht="20.100000000000001" customHeight="1" x14ac:dyDescent="0.15">
      <c r="A1" s="418" t="s">
        <v>476</v>
      </c>
    </row>
    <row r="2" spans="1:39" s="418" customFormat="1" ht="20.100000000000001" customHeight="1" x14ac:dyDescent="0.15">
      <c r="AA2" s="723" t="s">
        <v>477</v>
      </c>
      <c r="AB2" s="723"/>
      <c r="AC2" s="723"/>
      <c r="AD2" s="723"/>
      <c r="AE2" s="723"/>
      <c r="AF2" s="723"/>
      <c r="AG2" s="723"/>
      <c r="AH2" s="723"/>
      <c r="AI2" s="723"/>
      <c r="AJ2" s="723"/>
    </row>
    <row r="3" spans="1:39" s="418" customFormat="1" ht="20.100000000000001" customHeight="1" x14ac:dyDescent="0.15"/>
    <row r="4" spans="1:39" ht="21" customHeight="1" x14ac:dyDescent="0.15">
      <c r="B4" s="724" t="s">
        <v>478</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row>
    <row r="5" spans="1:39" s="421" customFormat="1" ht="18" customHeight="1" x14ac:dyDescent="0.15">
      <c r="A5" s="420"/>
      <c r="B5" s="420"/>
      <c r="C5" s="420"/>
      <c r="D5" s="420"/>
      <c r="E5" s="420"/>
      <c r="F5" s="420"/>
      <c r="G5" s="420"/>
      <c r="H5" s="420"/>
    </row>
    <row r="6" spans="1:39" s="421" customFormat="1" ht="29.25" customHeight="1" x14ac:dyDescent="0.15">
      <c r="A6" s="420"/>
      <c r="B6" s="725" t="s">
        <v>479</v>
      </c>
      <c r="C6" s="725"/>
      <c r="D6" s="725"/>
      <c r="E6" s="725"/>
      <c r="F6" s="725"/>
      <c r="G6" s="725"/>
      <c r="H6" s="725"/>
      <c r="I6" s="725"/>
      <c r="J6" s="725"/>
      <c r="K6" s="725"/>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row>
    <row r="7" spans="1:39" s="421" customFormat="1" ht="31.5" customHeight="1" x14ac:dyDescent="0.15">
      <c r="A7" s="420"/>
      <c r="B7" s="725" t="s">
        <v>480</v>
      </c>
      <c r="C7" s="725"/>
      <c r="D7" s="725"/>
      <c r="E7" s="725"/>
      <c r="F7" s="725"/>
      <c r="G7" s="725"/>
      <c r="H7" s="725"/>
      <c r="I7" s="725"/>
      <c r="J7" s="725"/>
      <c r="K7" s="725"/>
      <c r="L7" s="727"/>
      <c r="M7" s="727"/>
      <c r="N7" s="727"/>
      <c r="O7" s="727"/>
      <c r="P7" s="727"/>
      <c r="Q7" s="727"/>
      <c r="R7" s="727"/>
      <c r="S7" s="727"/>
      <c r="T7" s="727"/>
      <c r="U7" s="727"/>
      <c r="V7" s="727"/>
      <c r="W7" s="727"/>
      <c r="X7" s="727"/>
      <c r="Y7" s="727"/>
      <c r="Z7" s="728" t="s">
        <v>481</v>
      </c>
      <c r="AA7" s="728"/>
      <c r="AB7" s="728"/>
      <c r="AC7" s="728"/>
      <c r="AD7" s="728"/>
      <c r="AE7" s="728"/>
      <c r="AF7" s="728"/>
      <c r="AG7" s="729" t="s">
        <v>482</v>
      </c>
      <c r="AH7" s="729"/>
      <c r="AI7" s="729"/>
      <c r="AJ7" s="729"/>
    </row>
    <row r="8" spans="1:39" s="421" customFormat="1" ht="29.25" customHeight="1" x14ac:dyDescent="0.15">
      <c r="B8" s="730" t="s">
        <v>483</v>
      </c>
      <c r="C8" s="730"/>
      <c r="D8" s="730"/>
      <c r="E8" s="730"/>
      <c r="F8" s="730"/>
      <c r="G8" s="730"/>
      <c r="H8" s="730"/>
      <c r="I8" s="730"/>
      <c r="J8" s="730"/>
      <c r="K8" s="730"/>
      <c r="L8" s="726" t="s">
        <v>484</v>
      </c>
      <c r="M8" s="726"/>
      <c r="N8" s="726"/>
      <c r="O8" s="726"/>
      <c r="P8" s="726"/>
      <c r="Q8" s="726"/>
      <c r="R8" s="726"/>
      <c r="S8" s="726"/>
      <c r="T8" s="726"/>
      <c r="U8" s="726"/>
      <c r="V8" s="726"/>
      <c r="W8" s="726"/>
      <c r="X8" s="726"/>
      <c r="Y8" s="726"/>
      <c r="Z8" s="726"/>
      <c r="AA8" s="726"/>
      <c r="AB8" s="726"/>
      <c r="AC8" s="726"/>
      <c r="AD8" s="726"/>
      <c r="AE8" s="726"/>
      <c r="AF8" s="726"/>
      <c r="AG8" s="726"/>
      <c r="AH8" s="726"/>
      <c r="AI8" s="726"/>
      <c r="AJ8" s="726"/>
    </row>
    <row r="9" spans="1:39" ht="9.75" customHeight="1" x14ac:dyDescent="0.15"/>
    <row r="10" spans="1:39" ht="21" customHeight="1" x14ac:dyDescent="0.15">
      <c r="B10" s="731" t="s">
        <v>485</v>
      </c>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row>
    <row r="11" spans="1:39" ht="21" customHeight="1" x14ac:dyDescent="0.15">
      <c r="B11" s="732" t="s">
        <v>486</v>
      </c>
      <c r="C11" s="732"/>
      <c r="D11" s="732"/>
      <c r="E11" s="732"/>
      <c r="F11" s="732"/>
      <c r="G11" s="732"/>
      <c r="H11" s="732"/>
      <c r="I11" s="732"/>
      <c r="J11" s="732"/>
      <c r="K11" s="732"/>
      <c r="L11" s="732"/>
      <c r="M11" s="732"/>
      <c r="N11" s="732"/>
      <c r="O11" s="732"/>
      <c r="P11" s="732"/>
      <c r="Q11" s="732"/>
      <c r="R11" s="732"/>
      <c r="S11" s="733"/>
      <c r="T11" s="733"/>
      <c r="U11" s="733"/>
      <c r="V11" s="733"/>
      <c r="W11" s="733"/>
      <c r="X11" s="733"/>
      <c r="Y11" s="733"/>
      <c r="Z11" s="733"/>
      <c r="AA11" s="733"/>
      <c r="AB11" s="733"/>
      <c r="AC11" s="422" t="s">
        <v>487</v>
      </c>
      <c r="AD11" s="423"/>
      <c r="AE11" s="734"/>
      <c r="AF11" s="734"/>
      <c r="AG11" s="734"/>
      <c r="AH11" s="734"/>
      <c r="AI11" s="734"/>
      <c r="AJ11" s="734"/>
      <c r="AM11" s="424"/>
    </row>
    <row r="12" spans="1:39" ht="21" customHeight="1" thickBot="1" x14ac:dyDescent="0.2">
      <c r="B12" s="425"/>
      <c r="C12" s="735" t="s">
        <v>488</v>
      </c>
      <c r="D12" s="735"/>
      <c r="E12" s="735"/>
      <c r="F12" s="735"/>
      <c r="G12" s="735"/>
      <c r="H12" s="735"/>
      <c r="I12" s="735"/>
      <c r="J12" s="735"/>
      <c r="K12" s="735"/>
      <c r="L12" s="735"/>
      <c r="M12" s="735"/>
      <c r="N12" s="735"/>
      <c r="O12" s="735"/>
      <c r="P12" s="735"/>
      <c r="Q12" s="735"/>
      <c r="R12" s="735"/>
      <c r="S12" s="736">
        <f>ROUNDUP(S11*50%,1)</f>
        <v>0</v>
      </c>
      <c r="T12" s="736"/>
      <c r="U12" s="736"/>
      <c r="V12" s="736"/>
      <c r="W12" s="736"/>
      <c r="X12" s="736"/>
      <c r="Y12" s="736"/>
      <c r="Z12" s="736"/>
      <c r="AA12" s="736"/>
      <c r="AB12" s="736"/>
      <c r="AC12" s="426" t="s">
        <v>487</v>
      </c>
      <c r="AD12" s="426"/>
      <c r="AE12" s="737"/>
      <c r="AF12" s="737"/>
      <c r="AG12" s="737"/>
      <c r="AH12" s="737"/>
      <c r="AI12" s="737"/>
      <c r="AJ12" s="737"/>
    </row>
    <row r="13" spans="1:39" ht="21" customHeight="1" thickTop="1" x14ac:dyDescent="0.15">
      <c r="B13" s="738" t="s">
        <v>489</v>
      </c>
      <c r="C13" s="738"/>
      <c r="D13" s="738"/>
      <c r="E13" s="738"/>
      <c r="F13" s="738"/>
      <c r="G13" s="738"/>
      <c r="H13" s="738"/>
      <c r="I13" s="738"/>
      <c r="J13" s="738"/>
      <c r="K13" s="738"/>
      <c r="L13" s="738"/>
      <c r="M13" s="738"/>
      <c r="N13" s="738"/>
      <c r="O13" s="738"/>
      <c r="P13" s="738"/>
      <c r="Q13" s="738"/>
      <c r="R13" s="738"/>
      <c r="S13" s="739" t="e">
        <f>ROUNDUP(AE25/L25,1)</f>
        <v>#DIV/0!</v>
      </c>
      <c r="T13" s="739"/>
      <c r="U13" s="739"/>
      <c r="V13" s="739"/>
      <c r="W13" s="739"/>
      <c r="X13" s="739"/>
      <c r="Y13" s="739"/>
      <c r="Z13" s="739"/>
      <c r="AA13" s="739"/>
      <c r="AB13" s="739"/>
      <c r="AC13" s="427" t="s">
        <v>487</v>
      </c>
      <c r="AD13" s="427"/>
      <c r="AE13" s="740" t="s">
        <v>490</v>
      </c>
      <c r="AF13" s="740"/>
      <c r="AG13" s="740"/>
      <c r="AH13" s="740"/>
      <c r="AI13" s="740"/>
      <c r="AJ13" s="740"/>
    </row>
    <row r="14" spans="1:39" ht="21" customHeight="1" x14ac:dyDescent="0.15">
      <c r="B14" s="741" t="s">
        <v>491</v>
      </c>
      <c r="C14" s="741"/>
      <c r="D14" s="741"/>
      <c r="E14" s="741"/>
      <c r="F14" s="741"/>
      <c r="G14" s="741"/>
      <c r="H14" s="741"/>
      <c r="I14" s="741"/>
      <c r="J14" s="741"/>
      <c r="K14" s="741"/>
      <c r="L14" s="741" t="s">
        <v>492</v>
      </c>
      <c r="M14" s="741"/>
      <c r="N14" s="741"/>
      <c r="O14" s="741"/>
      <c r="P14" s="741"/>
      <c r="Q14" s="741"/>
      <c r="R14" s="741"/>
      <c r="S14" s="741"/>
      <c r="T14" s="741"/>
      <c r="U14" s="741"/>
      <c r="V14" s="741"/>
      <c r="W14" s="741"/>
      <c r="X14" s="741"/>
      <c r="Y14" s="741" t="s">
        <v>493</v>
      </c>
      <c r="Z14" s="741"/>
      <c r="AA14" s="741"/>
      <c r="AB14" s="741"/>
      <c r="AC14" s="741"/>
      <c r="AD14" s="741"/>
      <c r="AE14" s="741" t="s">
        <v>494</v>
      </c>
      <c r="AF14" s="741"/>
      <c r="AG14" s="741"/>
      <c r="AH14" s="741"/>
      <c r="AI14" s="741"/>
      <c r="AJ14" s="741"/>
    </row>
    <row r="15" spans="1:39" ht="21" customHeight="1" x14ac:dyDescent="0.15">
      <c r="B15" s="428">
        <v>1</v>
      </c>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row>
    <row r="16" spans="1:39" ht="21" customHeight="1" x14ac:dyDescent="0.15">
      <c r="B16" s="428">
        <v>2</v>
      </c>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row>
    <row r="17" spans="2:36" ht="21" customHeight="1" x14ac:dyDescent="0.15">
      <c r="B17" s="428">
        <v>3</v>
      </c>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row>
    <row r="18" spans="2:36" ht="21" customHeight="1" x14ac:dyDescent="0.15">
      <c r="B18" s="428">
        <v>4</v>
      </c>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row>
    <row r="19" spans="2:36" ht="21" customHeight="1" x14ac:dyDescent="0.15">
      <c r="B19" s="428">
        <v>5</v>
      </c>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row>
    <row r="20" spans="2:36" ht="21" customHeight="1" x14ac:dyDescent="0.15">
      <c r="B20" s="428">
        <v>6</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row>
    <row r="21" spans="2:36" ht="21" customHeight="1" x14ac:dyDescent="0.15">
      <c r="B21" s="428">
        <v>7</v>
      </c>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row>
    <row r="22" spans="2:36" ht="21" customHeight="1" x14ac:dyDescent="0.15">
      <c r="B22" s="428">
        <v>8</v>
      </c>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row>
    <row r="23" spans="2:36" ht="21" customHeight="1" x14ac:dyDescent="0.15">
      <c r="B23" s="428">
        <v>9</v>
      </c>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row>
    <row r="24" spans="2:36" ht="21" customHeight="1" x14ac:dyDescent="0.15">
      <c r="B24" s="428">
        <v>10</v>
      </c>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row>
    <row r="25" spans="2:36" ht="21" customHeight="1" x14ac:dyDescent="0.15">
      <c r="B25" s="743" t="s">
        <v>495</v>
      </c>
      <c r="C25" s="743"/>
      <c r="D25" s="743"/>
      <c r="E25" s="743"/>
      <c r="F25" s="743"/>
      <c r="G25" s="743"/>
      <c r="H25" s="743"/>
      <c r="I25" s="743"/>
      <c r="J25" s="743"/>
      <c r="K25" s="743"/>
      <c r="L25" s="744"/>
      <c r="M25" s="744"/>
      <c r="N25" s="744"/>
      <c r="O25" s="744"/>
      <c r="P25" s="744"/>
      <c r="Q25" s="745" t="s">
        <v>496</v>
      </c>
      <c r="R25" s="745"/>
      <c r="S25" s="741" t="s">
        <v>497</v>
      </c>
      <c r="T25" s="741"/>
      <c r="U25" s="741"/>
      <c r="V25" s="741"/>
      <c r="W25" s="741"/>
      <c r="X25" s="741"/>
      <c r="Y25" s="741"/>
      <c r="Z25" s="741"/>
      <c r="AA25" s="741"/>
      <c r="AB25" s="741"/>
      <c r="AC25" s="741"/>
      <c r="AD25" s="741"/>
      <c r="AE25" s="746">
        <f>SUM(AE15:AJ24)</f>
        <v>0</v>
      </c>
      <c r="AF25" s="746"/>
      <c r="AG25" s="746"/>
      <c r="AH25" s="746"/>
      <c r="AI25" s="746"/>
      <c r="AJ25" s="746"/>
    </row>
    <row r="26" spans="2:36" ht="9" customHeight="1" x14ac:dyDescent="0.15">
      <c r="B26" s="429"/>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row>
    <row r="27" spans="2:36" ht="21" customHeight="1" x14ac:dyDescent="0.15">
      <c r="B27" s="731" t="s">
        <v>498</v>
      </c>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row>
    <row r="28" spans="2:36" ht="21" customHeight="1" thickBot="1" x14ac:dyDescent="0.2">
      <c r="B28" s="747" t="s">
        <v>499</v>
      </c>
      <c r="C28" s="747"/>
      <c r="D28" s="747"/>
      <c r="E28" s="747"/>
      <c r="F28" s="747"/>
      <c r="G28" s="747"/>
      <c r="H28" s="747"/>
      <c r="I28" s="747"/>
      <c r="J28" s="747"/>
      <c r="K28" s="747"/>
      <c r="L28" s="747"/>
      <c r="M28" s="747"/>
      <c r="N28" s="747"/>
      <c r="O28" s="747"/>
      <c r="P28" s="747"/>
      <c r="Q28" s="747"/>
      <c r="R28" s="747"/>
      <c r="S28" s="736">
        <f>ROUNDUP(S11/40,1)</f>
        <v>0</v>
      </c>
      <c r="T28" s="736"/>
      <c r="U28" s="736"/>
      <c r="V28" s="736"/>
      <c r="W28" s="736"/>
      <c r="X28" s="736"/>
      <c r="Y28" s="736"/>
      <c r="Z28" s="736"/>
      <c r="AA28" s="736"/>
      <c r="AB28" s="736"/>
      <c r="AC28" s="431" t="s">
        <v>487</v>
      </c>
      <c r="AD28" s="432"/>
      <c r="AE28" s="737"/>
      <c r="AF28" s="737"/>
      <c r="AG28" s="737"/>
      <c r="AH28" s="737"/>
      <c r="AI28" s="737"/>
      <c r="AJ28" s="737"/>
    </row>
    <row r="29" spans="2:36" ht="21" customHeight="1" thickTop="1" x14ac:dyDescent="0.15">
      <c r="B29" s="738" t="s">
        <v>500</v>
      </c>
      <c r="C29" s="738"/>
      <c r="D29" s="738"/>
      <c r="E29" s="738"/>
      <c r="F29" s="738"/>
      <c r="G29" s="738"/>
      <c r="H29" s="738"/>
      <c r="I29" s="738"/>
      <c r="J29" s="738"/>
      <c r="K29" s="738"/>
      <c r="L29" s="738"/>
      <c r="M29" s="738"/>
      <c r="N29" s="738"/>
      <c r="O29" s="738"/>
      <c r="P29" s="738"/>
      <c r="Q29" s="738"/>
      <c r="R29" s="738"/>
      <c r="S29" s="748"/>
      <c r="T29" s="748"/>
      <c r="U29" s="748"/>
      <c r="V29" s="748"/>
      <c r="W29" s="748"/>
      <c r="X29" s="748"/>
      <c r="Y29" s="748"/>
      <c r="Z29" s="748"/>
      <c r="AA29" s="748"/>
      <c r="AB29" s="748"/>
      <c r="AC29" s="433" t="s">
        <v>487</v>
      </c>
      <c r="AD29" s="434"/>
      <c r="AE29" s="740" t="s">
        <v>501</v>
      </c>
      <c r="AF29" s="740"/>
      <c r="AG29" s="740"/>
      <c r="AH29" s="740"/>
      <c r="AI29" s="740"/>
      <c r="AJ29" s="740"/>
    </row>
    <row r="30" spans="2:36" ht="21" customHeight="1" x14ac:dyDescent="0.15">
      <c r="B30" s="749" t="s">
        <v>502</v>
      </c>
      <c r="C30" s="749"/>
      <c r="D30" s="749"/>
      <c r="E30" s="749"/>
      <c r="F30" s="749"/>
      <c r="G30" s="749"/>
      <c r="H30" s="749"/>
      <c r="I30" s="749"/>
      <c r="J30" s="749"/>
      <c r="K30" s="749"/>
      <c r="L30" s="749"/>
      <c r="M30" s="749"/>
      <c r="N30" s="749"/>
      <c r="O30" s="749"/>
      <c r="P30" s="749"/>
      <c r="Q30" s="749"/>
      <c r="R30" s="749"/>
      <c r="S30" s="749" t="s">
        <v>503</v>
      </c>
      <c r="T30" s="749"/>
      <c r="U30" s="749"/>
      <c r="V30" s="749"/>
      <c r="W30" s="749"/>
      <c r="X30" s="749"/>
      <c r="Y30" s="749"/>
      <c r="Z30" s="749"/>
      <c r="AA30" s="749"/>
      <c r="AB30" s="749"/>
      <c r="AC30" s="749"/>
      <c r="AD30" s="749"/>
      <c r="AE30" s="749"/>
      <c r="AF30" s="749"/>
      <c r="AG30" s="749"/>
      <c r="AH30" s="749"/>
      <c r="AI30" s="749"/>
      <c r="AJ30" s="749"/>
    </row>
    <row r="31" spans="2:36" ht="21" customHeight="1" x14ac:dyDescent="0.15">
      <c r="B31" s="428">
        <v>1</v>
      </c>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row>
    <row r="32" spans="2:36" ht="21" customHeight="1" x14ac:dyDescent="0.15">
      <c r="B32" s="428">
        <v>2</v>
      </c>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row>
    <row r="33" spans="2:38" ht="21" customHeight="1" x14ac:dyDescent="0.15">
      <c r="B33" s="428">
        <v>3</v>
      </c>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row>
    <row r="34" spans="2:38" ht="8.25" customHeight="1" x14ac:dyDescent="0.15">
      <c r="B34" s="42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row>
    <row r="35" spans="2:38" ht="22.5" customHeight="1" x14ac:dyDescent="0.15">
      <c r="B35" s="752" t="s">
        <v>504</v>
      </c>
      <c r="C35" s="752"/>
      <c r="D35" s="752"/>
      <c r="E35" s="752"/>
      <c r="F35" s="752"/>
      <c r="G35" s="752"/>
      <c r="H35" s="753" t="s">
        <v>505</v>
      </c>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row>
    <row r="36" spans="2:38" ht="8.25" customHeight="1" x14ac:dyDescent="0.15">
      <c r="B36" s="429"/>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row>
    <row r="37" spans="2:38" ht="18.75" customHeight="1" x14ac:dyDescent="0.15">
      <c r="B37" s="754" t="s">
        <v>506</v>
      </c>
      <c r="C37" s="754"/>
      <c r="D37" s="754"/>
      <c r="E37" s="754"/>
      <c r="F37" s="754"/>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435"/>
    </row>
    <row r="38" spans="2:38" ht="18.75" customHeight="1" x14ac:dyDescent="0.15">
      <c r="B38" s="754"/>
      <c r="C38" s="754"/>
      <c r="D38" s="754"/>
      <c r="E38" s="754"/>
      <c r="F38" s="754"/>
      <c r="G38" s="754"/>
      <c r="H38" s="754"/>
      <c r="I38" s="754"/>
      <c r="J38" s="754"/>
      <c r="K38" s="754"/>
      <c r="L38" s="754"/>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435"/>
    </row>
    <row r="39" spans="2:38" ht="18.75" customHeight="1" x14ac:dyDescent="0.15">
      <c r="B39" s="754"/>
      <c r="C39" s="754"/>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435"/>
    </row>
    <row r="40" spans="2:38" ht="18.75" customHeight="1" x14ac:dyDescent="0.15">
      <c r="B40" s="754"/>
      <c r="C40" s="754"/>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435"/>
    </row>
    <row r="41" spans="2:38" ht="80.25" customHeight="1" x14ac:dyDescent="0.15">
      <c r="B41" s="754"/>
      <c r="C41" s="754"/>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435"/>
    </row>
    <row r="42" spans="2:38" ht="15" customHeight="1" x14ac:dyDescent="0.15">
      <c r="B42" s="751" t="s">
        <v>507</v>
      </c>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51"/>
      <c r="AL42" s="435"/>
    </row>
    <row r="43" spans="2:38" ht="15" customHeight="1" x14ac:dyDescent="0.15">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435"/>
    </row>
    <row r="44" spans="2:38" ht="15" customHeight="1" x14ac:dyDescent="0.15">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435"/>
    </row>
    <row r="45" spans="2:38" ht="15" customHeight="1" x14ac:dyDescent="0.15">
      <c r="B45" s="751"/>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435"/>
    </row>
    <row r="46" spans="2:38" ht="37.5" customHeight="1" x14ac:dyDescent="0.15">
      <c r="B46" s="751"/>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435"/>
    </row>
    <row r="47" spans="2:38" s="436" customFormat="1" ht="36.75" customHeight="1" x14ac:dyDescent="0.15">
      <c r="B47" s="750" t="s">
        <v>508</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row>
    <row r="48" spans="2:38" s="436" customFormat="1" ht="36" customHeight="1" x14ac:dyDescent="0.15">
      <c r="B48" s="751" t="s">
        <v>509</v>
      </c>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row>
    <row r="49" spans="2:37" s="436" customFormat="1" ht="21" customHeight="1" x14ac:dyDescent="0.15">
      <c r="B49" s="436" t="s">
        <v>510</v>
      </c>
      <c r="AK49" s="437"/>
    </row>
    <row r="50" spans="2:37" s="436" customFormat="1" ht="21" customHeight="1" x14ac:dyDescent="0.15">
      <c r="B50" s="436" t="s">
        <v>510</v>
      </c>
      <c r="AK50" s="43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V9" sqref="V9"/>
    </sheetView>
  </sheetViews>
  <sheetFormatPr defaultColWidth="8.625" defaultRowHeight="21" customHeight="1" x14ac:dyDescent="0.15"/>
  <cols>
    <col min="1" max="1" width="7.875" style="418" customWidth="1"/>
    <col min="2" max="23" width="2.625" style="418" customWidth="1"/>
    <col min="24" max="24" width="5.5" style="418" customWidth="1"/>
    <col min="25" max="25" width="4.375" style="418" customWidth="1"/>
    <col min="26" max="37" width="2.625" style="418" customWidth="1"/>
    <col min="38" max="38" width="2.5" style="418" customWidth="1"/>
    <col min="39" max="39" width="9" style="418" customWidth="1"/>
    <col min="40" max="40" width="2.5" style="418" customWidth="1"/>
    <col min="41" max="16384" width="8.625" style="418"/>
  </cols>
  <sheetData>
    <row r="1" spans="1:39" ht="20.100000000000001" customHeight="1" x14ac:dyDescent="0.15">
      <c r="A1" s="418" t="s">
        <v>511</v>
      </c>
    </row>
    <row r="2" spans="1:39" ht="20.100000000000001" customHeight="1" x14ac:dyDescent="0.15">
      <c r="AA2" s="723" t="s">
        <v>477</v>
      </c>
      <c r="AB2" s="723"/>
      <c r="AC2" s="723"/>
      <c r="AD2" s="723"/>
      <c r="AE2" s="723"/>
      <c r="AF2" s="723"/>
      <c r="AG2" s="723"/>
      <c r="AH2" s="723"/>
      <c r="AI2" s="723"/>
      <c r="AJ2" s="723"/>
    </row>
    <row r="3" spans="1:39" ht="20.100000000000001" customHeight="1" x14ac:dyDescent="0.15"/>
    <row r="4" spans="1:39" ht="20.100000000000001" customHeight="1" x14ac:dyDescent="0.15">
      <c r="A4" s="419"/>
      <c r="B4" s="724" t="s">
        <v>512</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419"/>
    </row>
    <row r="5" spans="1:39" s="438" customFormat="1" ht="20.100000000000001" customHeight="1" x14ac:dyDescent="0.15">
      <c r="A5" s="420"/>
      <c r="B5" s="420"/>
      <c r="C5" s="420"/>
      <c r="D5" s="420"/>
      <c r="E5" s="420"/>
      <c r="F5" s="420"/>
      <c r="G5" s="420"/>
      <c r="H5" s="420"/>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row>
    <row r="6" spans="1:39" s="438" customFormat="1" ht="29.25" customHeight="1" x14ac:dyDescent="0.15">
      <c r="A6" s="420"/>
      <c r="B6" s="725" t="s">
        <v>479</v>
      </c>
      <c r="C6" s="725"/>
      <c r="D6" s="725"/>
      <c r="E6" s="725"/>
      <c r="F6" s="725"/>
      <c r="G6" s="725"/>
      <c r="H6" s="725"/>
      <c r="I6" s="725"/>
      <c r="J6" s="725"/>
      <c r="K6" s="725"/>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421"/>
    </row>
    <row r="7" spans="1:39" s="438" customFormat="1" ht="31.5" customHeight="1" x14ac:dyDescent="0.15">
      <c r="A7" s="420"/>
      <c r="B7" s="725" t="s">
        <v>480</v>
      </c>
      <c r="C7" s="725"/>
      <c r="D7" s="725"/>
      <c r="E7" s="725"/>
      <c r="F7" s="725"/>
      <c r="G7" s="725"/>
      <c r="H7" s="725"/>
      <c r="I7" s="725"/>
      <c r="J7" s="725"/>
      <c r="K7" s="725"/>
      <c r="L7" s="727"/>
      <c r="M7" s="727"/>
      <c r="N7" s="727"/>
      <c r="O7" s="727"/>
      <c r="P7" s="727"/>
      <c r="Q7" s="727"/>
      <c r="R7" s="727"/>
      <c r="S7" s="727"/>
      <c r="T7" s="727"/>
      <c r="U7" s="727"/>
      <c r="V7" s="727"/>
      <c r="W7" s="727"/>
      <c r="X7" s="727"/>
      <c r="Y7" s="727"/>
      <c r="Z7" s="728" t="s">
        <v>481</v>
      </c>
      <c r="AA7" s="728"/>
      <c r="AB7" s="728"/>
      <c r="AC7" s="728"/>
      <c r="AD7" s="728"/>
      <c r="AE7" s="728"/>
      <c r="AF7" s="728"/>
      <c r="AG7" s="729" t="s">
        <v>513</v>
      </c>
      <c r="AH7" s="729"/>
      <c r="AI7" s="729"/>
      <c r="AJ7" s="729"/>
      <c r="AK7" s="421"/>
    </row>
    <row r="8" spans="1:39" s="438" customFormat="1" ht="29.25" customHeight="1" x14ac:dyDescent="0.15">
      <c r="A8" s="421"/>
      <c r="B8" s="730" t="s">
        <v>483</v>
      </c>
      <c r="C8" s="730"/>
      <c r="D8" s="730"/>
      <c r="E8" s="730"/>
      <c r="F8" s="730"/>
      <c r="G8" s="730"/>
      <c r="H8" s="730"/>
      <c r="I8" s="730"/>
      <c r="J8" s="730"/>
      <c r="K8" s="730"/>
      <c r="L8" s="726" t="s">
        <v>484</v>
      </c>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421"/>
    </row>
    <row r="9" spans="1:39" ht="9.75" customHeight="1" x14ac:dyDescent="0.15">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row>
    <row r="10" spans="1:39" ht="21" customHeight="1" x14ac:dyDescent="0.15">
      <c r="A10" s="419"/>
      <c r="B10" s="731" t="s">
        <v>485</v>
      </c>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419"/>
    </row>
    <row r="11" spans="1:39" ht="21" customHeight="1" x14ac:dyDescent="0.15">
      <c r="A11" s="419"/>
      <c r="B11" s="732" t="s">
        <v>486</v>
      </c>
      <c r="C11" s="732"/>
      <c r="D11" s="732"/>
      <c r="E11" s="732"/>
      <c r="F11" s="732"/>
      <c r="G11" s="732"/>
      <c r="H11" s="732"/>
      <c r="I11" s="732"/>
      <c r="J11" s="732"/>
      <c r="K11" s="732"/>
      <c r="L11" s="732"/>
      <c r="M11" s="732"/>
      <c r="N11" s="732"/>
      <c r="O11" s="732"/>
      <c r="P11" s="732"/>
      <c r="Q11" s="732"/>
      <c r="R11" s="732"/>
      <c r="S11" s="733"/>
      <c r="T11" s="733"/>
      <c r="U11" s="733"/>
      <c r="V11" s="733"/>
      <c r="W11" s="733"/>
      <c r="X11" s="733"/>
      <c r="Y11" s="733"/>
      <c r="Z11" s="733"/>
      <c r="AA11" s="733"/>
      <c r="AB11" s="733"/>
      <c r="AC11" s="422" t="s">
        <v>487</v>
      </c>
      <c r="AD11" s="423"/>
      <c r="AE11" s="734"/>
      <c r="AF11" s="734"/>
      <c r="AG11" s="734"/>
      <c r="AH11" s="734"/>
      <c r="AI11" s="734"/>
      <c r="AJ11" s="734"/>
      <c r="AK11" s="419"/>
      <c r="AM11" s="439"/>
    </row>
    <row r="12" spans="1:39" ht="21" customHeight="1" thickBot="1" x14ac:dyDescent="0.2">
      <c r="A12" s="419"/>
      <c r="B12" s="425"/>
      <c r="C12" s="735" t="s">
        <v>514</v>
      </c>
      <c r="D12" s="735"/>
      <c r="E12" s="735"/>
      <c r="F12" s="735"/>
      <c r="G12" s="735"/>
      <c r="H12" s="735"/>
      <c r="I12" s="735"/>
      <c r="J12" s="735"/>
      <c r="K12" s="735"/>
      <c r="L12" s="735"/>
      <c r="M12" s="735"/>
      <c r="N12" s="735"/>
      <c r="O12" s="735"/>
      <c r="P12" s="735"/>
      <c r="Q12" s="735"/>
      <c r="R12" s="735"/>
      <c r="S12" s="736">
        <f>ROUNDUP(S11*30%,1)</f>
        <v>0</v>
      </c>
      <c r="T12" s="736"/>
      <c r="U12" s="736"/>
      <c r="V12" s="736"/>
      <c r="W12" s="736"/>
      <c r="X12" s="736"/>
      <c r="Y12" s="736"/>
      <c r="Z12" s="736"/>
      <c r="AA12" s="736"/>
      <c r="AB12" s="736"/>
      <c r="AC12" s="426" t="s">
        <v>487</v>
      </c>
      <c r="AD12" s="426"/>
      <c r="AE12" s="737"/>
      <c r="AF12" s="737"/>
      <c r="AG12" s="737"/>
      <c r="AH12" s="737"/>
      <c r="AI12" s="737"/>
      <c r="AJ12" s="737"/>
      <c r="AK12" s="419"/>
    </row>
    <row r="13" spans="1:39" ht="21" customHeight="1" thickTop="1" x14ac:dyDescent="0.15">
      <c r="A13" s="419"/>
      <c r="B13" s="738" t="s">
        <v>489</v>
      </c>
      <c r="C13" s="738"/>
      <c r="D13" s="738"/>
      <c r="E13" s="738"/>
      <c r="F13" s="738"/>
      <c r="G13" s="738"/>
      <c r="H13" s="738"/>
      <c r="I13" s="738"/>
      <c r="J13" s="738"/>
      <c r="K13" s="738"/>
      <c r="L13" s="738"/>
      <c r="M13" s="738"/>
      <c r="N13" s="738"/>
      <c r="O13" s="738"/>
      <c r="P13" s="738"/>
      <c r="Q13" s="738"/>
      <c r="R13" s="738"/>
      <c r="S13" s="739" t="e">
        <f>ROUNDUP(AE25/L25,1)</f>
        <v>#DIV/0!</v>
      </c>
      <c r="T13" s="739"/>
      <c r="U13" s="739"/>
      <c r="V13" s="739"/>
      <c r="W13" s="739"/>
      <c r="X13" s="739"/>
      <c r="Y13" s="739"/>
      <c r="Z13" s="739"/>
      <c r="AA13" s="739"/>
      <c r="AB13" s="739"/>
      <c r="AC13" s="427" t="s">
        <v>487</v>
      </c>
      <c r="AD13" s="427"/>
      <c r="AE13" s="740" t="s">
        <v>490</v>
      </c>
      <c r="AF13" s="740"/>
      <c r="AG13" s="740"/>
      <c r="AH13" s="740"/>
      <c r="AI13" s="740"/>
      <c r="AJ13" s="740"/>
      <c r="AK13" s="419"/>
    </row>
    <row r="14" spans="1:39" ht="21" customHeight="1" x14ac:dyDescent="0.15">
      <c r="A14" s="419"/>
      <c r="B14" s="741" t="s">
        <v>491</v>
      </c>
      <c r="C14" s="741"/>
      <c r="D14" s="741"/>
      <c r="E14" s="741"/>
      <c r="F14" s="741"/>
      <c r="G14" s="741"/>
      <c r="H14" s="741"/>
      <c r="I14" s="741"/>
      <c r="J14" s="741"/>
      <c r="K14" s="741"/>
      <c r="L14" s="741" t="s">
        <v>492</v>
      </c>
      <c r="M14" s="741"/>
      <c r="N14" s="741"/>
      <c r="O14" s="741"/>
      <c r="P14" s="741"/>
      <c r="Q14" s="741"/>
      <c r="R14" s="741"/>
      <c r="S14" s="741"/>
      <c r="T14" s="741"/>
      <c r="U14" s="741"/>
      <c r="V14" s="741"/>
      <c r="W14" s="741"/>
      <c r="X14" s="741"/>
      <c r="Y14" s="741" t="s">
        <v>493</v>
      </c>
      <c r="Z14" s="741"/>
      <c r="AA14" s="741"/>
      <c r="AB14" s="741"/>
      <c r="AC14" s="741"/>
      <c r="AD14" s="741"/>
      <c r="AE14" s="741" t="s">
        <v>494</v>
      </c>
      <c r="AF14" s="741"/>
      <c r="AG14" s="741"/>
      <c r="AH14" s="741"/>
      <c r="AI14" s="741"/>
      <c r="AJ14" s="741"/>
      <c r="AK14" s="419"/>
    </row>
    <row r="15" spans="1:39" ht="21" customHeight="1" x14ac:dyDescent="0.15">
      <c r="A15" s="419"/>
      <c r="B15" s="428">
        <v>1</v>
      </c>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419"/>
    </row>
    <row r="16" spans="1:39" ht="21" customHeight="1" x14ac:dyDescent="0.15">
      <c r="A16" s="419"/>
      <c r="B16" s="428">
        <v>2</v>
      </c>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419"/>
    </row>
    <row r="17" spans="1:37" ht="21" customHeight="1" x14ac:dyDescent="0.15">
      <c r="A17" s="419"/>
      <c r="B17" s="428">
        <v>3</v>
      </c>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419"/>
    </row>
    <row r="18" spans="1:37" ht="21" customHeight="1" x14ac:dyDescent="0.15">
      <c r="A18" s="419"/>
      <c r="B18" s="428">
        <v>4</v>
      </c>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419"/>
    </row>
    <row r="19" spans="1:37" ht="21" customHeight="1" x14ac:dyDescent="0.15">
      <c r="A19" s="419"/>
      <c r="B19" s="428">
        <v>5</v>
      </c>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419"/>
    </row>
    <row r="20" spans="1:37" ht="21" customHeight="1" x14ac:dyDescent="0.15">
      <c r="A20" s="419"/>
      <c r="B20" s="428">
        <v>6</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419"/>
    </row>
    <row r="21" spans="1:37" ht="21" customHeight="1" x14ac:dyDescent="0.15">
      <c r="A21" s="419"/>
      <c r="B21" s="428">
        <v>7</v>
      </c>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419"/>
    </row>
    <row r="22" spans="1:37" ht="21" customHeight="1" x14ac:dyDescent="0.15">
      <c r="A22" s="419"/>
      <c r="B22" s="428">
        <v>8</v>
      </c>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419"/>
    </row>
    <row r="23" spans="1:37" ht="21" customHeight="1" x14ac:dyDescent="0.15">
      <c r="A23" s="419"/>
      <c r="B23" s="428">
        <v>9</v>
      </c>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419"/>
    </row>
    <row r="24" spans="1:37" ht="21" customHeight="1" x14ac:dyDescent="0.15">
      <c r="A24" s="419"/>
      <c r="B24" s="428">
        <v>10</v>
      </c>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419"/>
    </row>
    <row r="25" spans="1:37" ht="21" customHeight="1" x14ac:dyDescent="0.15">
      <c r="A25" s="419"/>
      <c r="B25" s="743" t="s">
        <v>495</v>
      </c>
      <c r="C25" s="743"/>
      <c r="D25" s="743"/>
      <c r="E25" s="743"/>
      <c r="F25" s="743"/>
      <c r="G25" s="743"/>
      <c r="H25" s="743"/>
      <c r="I25" s="743"/>
      <c r="J25" s="743"/>
      <c r="K25" s="743"/>
      <c r="L25" s="744"/>
      <c r="M25" s="744"/>
      <c r="N25" s="744"/>
      <c r="O25" s="744"/>
      <c r="P25" s="744"/>
      <c r="Q25" s="745" t="s">
        <v>496</v>
      </c>
      <c r="R25" s="745"/>
      <c r="S25" s="741" t="s">
        <v>497</v>
      </c>
      <c r="T25" s="741"/>
      <c r="U25" s="741"/>
      <c r="V25" s="741"/>
      <c r="W25" s="741"/>
      <c r="X25" s="741"/>
      <c r="Y25" s="741"/>
      <c r="Z25" s="741"/>
      <c r="AA25" s="741"/>
      <c r="AB25" s="741"/>
      <c r="AC25" s="741"/>
      <c r="AD25" s="741"/>
      <c r="AE25" s="746">
        <f>SUM(AE15:AJ24)</f>
        <v>0</v>
      </c>
      <c r="AF25" s="746"/>
      <c r="AG25" s="746"/>
      <c r="AH25" s="746"/>
      <c r="AI25" s="746"/>
      <c r="AJ25" s="746"/>
      <c r="AK25" s="419"/>
    </row>
    <row r="26" spans="1:37" ht="9" customHeight="1" x14ac:dyDescent="0.15">
      <c r="A26" s="419"/>
      <c r="B26" s="429"/>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19"/>
    </row>
    <row r="27" spans="1:37" ht="21" customHeight="1" x14ac:dyDescent="0.15">
      <c r="A27" s="419"/>
      <c r="B27" s="731" t="s">
        <v>498</v>
      </c>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419"/>
    </row>
    <row r="28" spans="1:37" ht="21" customHeight="1" thickBot="1" x14ac:dyDescent="0.2">
      <c r="A28" s="419"/>
      <c r="B28" s="747" t="s">
        <v>515</v>
      </c>
      <c r="C28" s="747"/>
      <c r="D28" s="747"/>
      <c r="E28" s="747"/>
      <c r="F28" s="747"/>
      <c r="G28" s="747"/>
      <c r="H28" s="747"/>
      <c r="I28" s="747"/>
      <c r="J28" s="747"/>
      <c r="K28" s="747"/>
      <c r="L28" s="747"/>
      <c r="M28" s="747"/>
      <c r="N28" s="747"/>
      <c r="O28" s="747"/>
      <c r="P28" s="747"/>
      <c r="Q28" s="747"/>
      <c r="R28" s="747"/>
      <c r="S28" s="736">
        <f>ROUNDUP(S11/50,1)</f>
        <v>0</v>
      </c>
      <c r="T28" s="736"/>
      <c r="U28" s="736"/>
      <c r="V28" s="736"/>
      <c r="W28" s="736"/>
      <c r="X28" s="736"/>
      <c r="Y28" s="736"/>
      <c r="Z28" s="736"/>
      <c r="AA28" s="736"/>
      <c r="AB28" s="736"/>
      <c r="AC28" s="431" t="s">
        <v>487</v>
      </c>
      <c r="AD28" s="432"/>
      <c r="AE28" s="737"/>
      <c r="AF28" s="737"/>
      <c r="AG28" s="737"/>
      <c r="AH28" s="737"/>
      <c r="AI28" s="737"/>
      <c r="AJ28" s="737"/>
      <c r="AK28" s="419"/>
    </row>
    <row r="29" spans="1:37" ht="21" customHeight="1" thickTop="1" x14ac:dyDescent="0.15">
      <c r="A29" s="419"/>
      <c r="B29" s="738" t="s">
        <v>500</v>
      </c>
      <c r="C29" s="738"/>
      <c r="D29" s="738"/>
      <c r="E29" s="738"/>
      <c r="F29" s="738"/>
      <c r="G29" s="738"/>
      <c r="H29" s="738"/>
      <c r="I29" s="738"/>
      <c r="J29" s="738"/>
      <c r="K29" s="738"/>
      <c r="L29" s="738"/>
      <c r="M29" s="738"/>
      <c r="N29" s="738"/>
      <c r="O29" s="738"/>
      <c r="P29" s="738"/>
      <c r="Q29" s="738"/>
      <c r="R29" s="738"/>
      <c r="S29" s="748"/>
      <c r="T29" s="748"/>
      <c r="U29" s="748"/>
      <c r="V29" s="748"/>
      <c r="W29" s="748"/>
      <c r="X29" s="748"/>
      <c r="Y29" s="748"/>
      <c r="Z29" s="748"/>
      <c r="AA29" s="748"/>
      <c r="AB29" s="748"/>
      <c r="AC29" s="433" t="s">
        <v>487</v>
      </c>
      <c r="AD29" s="434"/>
      <c r="AE29" s="740" t="s">
        <v>516</v>
      </c>
      <c r="AF29" s="740"/>
      <c r="AG29" s="740"/>
      <c r="AH29" s="740"/>
      <c r="AI29" s="740"/>
      <c r="AJ29" s="740"/>
      <c r="AK29" s="419"/>
    </row>
    <row r="30" spans="1:37" ht="21" customHeight="1" x14ac:dyDescent="0.15">
      <c r="A30" s="419"/>
      <c r="B30" s="749" t="s">
        <v>502</v>
      </c>
      <c r="C30" s="749"/>
      <c r="D30" s="749"/>
      <c r="E30" s="749"/>
      <c r="F30" s="749"/>
      <c r="G30" s="749"/>
      <c r="H30" s="749"/>
      <c r="I30" s="749"/>
      <c r="J30" s="749"/>
      <c r="K30" s="749"/>
      <c r="L30" s="749"/>
      <c r="M30" s="749"/>
      <c r="N30" s="749"/>
      <c r="O30" s="749"/>
      <c r="P30" s="749"/>
      <c r="Q30" s="749"/>
      <c r="R30" s="749"/>
      <c r="S30" s="749" t="s">
        <v>503</v>
      </c>
      <c r="T30" s="749"/>
      <c r="U30" s="749"/>
      <c r="V30" s="749"/>
      <c r="W30" s="749"/>
      <c r="X30" s="749"/>
      <c r="Y30" s="749"/>
      <c r="Z30" s="749"/>
      <c r="AA30" s="749"/>
      <c r="AB30" s="749"/>
      <c r="AC30" s="749"/>
      <c r="AD30" s="749"/>
      <c r="AE30" s="749"/>
      <c r="AF30" s="749"/>
      <c r="AG30" s="749"/>
      <c r="AH30" s="749"/>
      <c r="AI30" s="749"/>
      <c r="AJ30" s="749"/>
      <c r="AK30" s="419"/>
    </row>
    <row r="31" spans="1:37" ht="21" customHeight="1" x14ac:dyDescent="0.15">
      <c r="A31" s="419"/>
      <c r="B31" s="428">
        <v>1</v>
      </c>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419"/>
    </row>
    <row r="32" spans="1:37" ht="21" customHeight="1" x14ac:dyDescent="0.15">
      <c r="A32" s="419"/>
      <c r="B32" s="428">
        <v>2</v>
      </c>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419"/>
    </row>
    <row r="33" spans="1:38" ht="21" customHeight="1" x14ac:dyDescent="0.15">
      <c r="A33" s="419"/>
      <c r="B33" s="428">
        <v>3</v>
      </c>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419"/>
    </row>
    <row r="34" spans="1:38" ht="8.25" customHeight="1" x14ac:dyDescent="0.15">
      <c r="A34" s="419"/>
      <c r="B34" s="42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19"/>
    </row>
    <row r="35" spans="1:38" ht="22.5" customHeight="1" x14ac:dyDescent="0.15">
      <c r="A35" s="419"/>
      <c r="B35" s="752" t="s">
        <v>504</v>
      </c>
      <c r="C35" s="752"/>
      <c r="D35" s="752"/>
      <c r="E35" s="752"/>
      <c r="F35" s="752"/>
      <c r="G35" s="752"/>
      <c r="H35" s="753" t="s">
        <v>505</v>
      </c>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419"/>
    </row>
    <row r="36" spans="1:38" ht="8.25" customHeight="1" x14ac:dyDescent="0.15">
      <c r="A36" s="419"/>
      <c r="B36" s="429"/>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19"/>
    </row>
    <row r="37" spans="1:38" ht="18.75" customHeight="1" x14ac:dyDescent="0.15">
      <c r="A37" s="419"/>
      <c r="B37" s="754" t="s">
        <v>506</v>
      </c>
      <c r="C37" s="754"/>
      <c r="D37" s="754"/>
      <c r="E37" s="754"/>
      <c r="F37" s="754"/>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440"/>
    </row>
    <row r="38" spans="1:38" ht="18.75" customHeight="1" x14ac:dyDescent="0.15">
      <c r="A38" s="419"/>
      <c r="B38" s="754"/>
      <c r="C38" s="754"/>
      <c r="D38" s="754"/>
      <c r="E38" s="754"/>
      <c r="F38" s="754"/>
      <c r="G38" s="754"/>
      <c r="H38" s="754"/>
      <c r="I38" s="754"/>
      <c r="J38" s="754"/>
      <c r="K38" s="754"/>
      <c r="L38" s="754"/>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440"/>
    </row>
    <row r="39" spans="1:38" ht="18.75" customHeight="1" x14ac:dyDescent="0.15">
      <c r="A39" s="419"/>
      <c r="B39" s="754"/>
      <c r="C39" s="754"/>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440"/>
    </row>
    <row r="40" spans="1:38" ht="18.75" customHeight="1" x14ac:dyDescent="0.15">
      <c r="A40" s="419"/>
      <c r="B40" s="754"/>
      <c r="C40" s="754"/>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440"/>
    </row>
    <row r="41" spans="1:38" ht="81.75" customHeight="1" x14ac:dyDescent="0.15">
      <c r="A41" s="419"/>
      <c r="B41" s="754"/>
      <c r="C41" s="754"/>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440"/>
    </row>
    <row r="42" spans="1:38" ht="15" customHeight="1" x14ac:dyDescent="0.15">
      <c r="A42" s="419"/>
      <c r="B42" s="751" t="s">
        <v>507</v>
      </c>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51"/>
      <c r="AL42" s="440"/>
    </row>
    <row r="43" spans="1:38" ht="15" customHeight="1" x14ac:dyDescent="0.15">
      <c r="A43" s="419"/>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440"/>
    </row>
    <row r="44" spans="1:38" ht="15" customHeight="1" x14ac:dyDescent="0.15">
      <c r="A44" s="419"/>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440"/>
    </row>
    <row r="45" spans="1:38" ht="15" customHeight="1" x14ac:dyDescent="0.15">
      <c r="A45" s="419"/>
      <c r="B45" s="751"/>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440"/>
    </row>
    <row r="46" spans="1:38" ht="36" customHeight="1" x14ac:dyDescent="0.15">
      <c r="A46" s="419"/>
      <c r="B46" s="751"/>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440"/>
    </row>
    <row r="47" spans="1:38" s="441" customFormat="1" ht="32.25" customHeight="1" x14ac:dyDescent="0.15">
      <c r="A47" s="436"/>
      <c r="B47" s="750" t="s">
        <v>508</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row>
    <row r="48" spans="1:38" s="441" customFormat="1" ht="36" customHeight="1" x14ac:dyDescent="0.15">
      <c r="A48" s="436"/>
      <c r="B48" s="751" t="s">
        <v>509</v>
      </c>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row>
    <row r="49" spans="2:37" s="441" customFormat="1" ht="21" customHeight="1" x14ac:dyDescent="0.15">
      <c r="B49" s="441" t="s">
        <v>510</v>
      </c>
      <c r="AK49" s="442"/>
    </row>
    <row r="50" spans="2:37" s="441" customFormat="1" ht="21" customHeight="1" x14ac:dyDescent="0.15">
      <c r="B50" s="441" t="s">
        <v>510</v>
      </c>
      <c r="AK50" s="442"/>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2"/>
  <sheetViews>
    <sheetView showGridLines="0" view="pageBreakPreview" zoomScaleNormal="100" zoomScaleSheetLayoutView="100" workbookViewId="0">
      <selection activeCell="J10" sqref="J10"/>
    </sheetView>
  </sheetViews>
  <sheetFormatPr defaultRowHeight="13.5" x14ac:dyDescent="0.15"/>
  <cols>
    <col min="1" max="1" width="5.25" style="242" customWidth="1"/>
    <col min="2" max="3" width="9" style="242" customWidth="1"/>
    <col min="4" max="5" width="8.5" style="242" customWidth="1"/>
    <col min="6" max="6" width="8.375" style="242" customWidth="1"/>
    <col min="7" max="7" width="7.375" style="242" customWidth="1"/>
    <col min="8" max="9" width="8.5" style="242" customWidth="1"/>
    <col min="10" max="10" width="17.125" style="242" customWidth="1"/>
    <col min="11" max="16384" width="9" style="242"/>
  </cols>
  <sheetData>
    <row r="1" spans="1:10" ht="27.75" customHeight="1" x14ac:dyDescent="0.15">
      <c r="A1" s="241" t="s">
        <v>235</v>
      </c>
      <c r="B1" s="241"/>
      <c r="G1" s="791" t="s">
        <v>391</v>
      </c>
      <c r="H1" s="791"/>
      <c r="I1" s="791"/>
      <c r="J1" s="791"/>
    </row>
    <row r="2" spans="1:10" ht="84.75" customHeight="1" x14ac:dyDescent="0.15">
      <c r="A2" s="792" t="s">
        <v>236</v>
      </c>
      <c r="B2" s="793"/>
      <c r="C2" s="793"/>
      <c r="D2" s="793"/>
      <c r="E2" s="793"/>
      <c r="F2" s="793"/>
      <c r="G2" s="793"/>
      <c r="H2" s="793"/>
      <c r="I2" s="793"/>
      <c r="J2" s="793"/>
    </row>
    <row r="3" spans="1:10" ht="15.75" customHeight="1" x14ac:dyDescent="0.15">
      <c r="A3" s="783"/>
      <c r="B3" s="783"/>
      <c r="C3" s="783"/>
      <c r="D3" s="783"/>
      <c r="E3" s="783"/>
      <c r="F3" s="243"/>
      <c r="H3" s="244"/>
      <c r="I3" s="244"/>
      <c r="J3" s="244"/>
    </row>
    <row r="4" spans="1:10" ht="15.75" customHeight="1" x14ac:dyDescent="0.15">
      <c r="A4" s="781"/>
      <c r="B4" s="781"/>
      <c r="C4" s="781"/>
      <c r="D4" s="782"/>
      <c r="E4" s="783"/>
      <c r="F4" s="389"/>
    </row>
    <row r="5" spans="1:10" ht="17.25" customHeight="1" x14ac:dyDescent="0.15">
      <c r="A5" s="781"/>
      <c r="B5" s="781"/>
      <c r="C5" s="781"/>
      <c r="D5" s="782"/>
      <c r="E5" s="783"/>
      <c r="F5" s="389"/>
      <c r="G5" s="784" t="s">
        <v>237</v>
      </c>
      <c r="H5" s="784"/>
      <c r="I5" s="785" t="s">
        <v>23</v>
      </c>
      <c r="J5" s="786"/>
    </row>
    <row r="6" spans="1:10" ht="17.25" customHeight="1" x14ac:dyDescent="0.15">
      <c r="A6" s="781"/>
      <c r="B6" s="781"/>
      <c r="C6" s="781"/>
      <c r="D6" s="782"/>
      <c r="E6" s="783"/>
      <c r="F6" s="245"/>
      <c r="G6" s="784"/>
      <c r="H6" s="784"/>
      <c r="I6" s="787"/>
      <c r="J6" s="788"/>
    </row>
    <row r="7" spans="1:10" ht="17.25" customHeight="1" x14ac:dyDescent="0.15">
      <c r="A7" s="781"/>
      <c r="B7" s="781"/>
      <c r="C7" s="781"/>
      <c r="D7" s="782"/>
      <c r="E7" s="782"/>
      <c r="F7" s="245"/>
      <c r="G7" s="784"/>
      <c r="H7" s="784"/>
      <c r="I7" s="789"/>
      <c r="J7" s="790"/>
    </row>
    <row r="8" spans="1:10" ht="15.75" customHeight="1" x14ac:dyDescent="0.15"/>
    <row r="9" spans="1:10" ht="15.75" customHeight="1" thickBot="1" x14ac:dyDescent="0.2">
      <c r="A9" s="246"/>
      <c r="B9" s="246"/>
      <c r="C9" s="246"/>
      <c r="D9" s="246"/>
      <c r="E9" s="246"/>
      <c r="F9" s="246"/>
      <c r="G9" s="246"/>
      <c r="H9" s="246"/>
      <c r="I9" s="246"/>
      <c r="J9" s="246"/>
    </row>
    <row r="10" spans="1:10" s="246" customFormat="1" ht="24.75" customHeight="1" x14ac:dyDescent="0.15">
      <c r="A10" s="247"/>
      <c r="B10" s="777" t="s">
        <v>238</v>
      </c>
      <c r="C10" s="777"/>
      <c r="D10" s="777" t="s">
        <v>239</v>
      </c>
      <c r="E10" s="777"/>
      <c r="F10" s="777" t="s">
        <v>240</v>
      </c>
      <c r="G10" s="778"/>
      <c r="H10" s="779" t="s">
        <v>241</v>
      </c>
      <c r="I10" s="780"/>
      <c r="J10" s="248" t="s">
        <v>242</v>
      </c>
    </row>
    <row r="11" spans="1:10" s="246" customFormat="1" ht="17.25" customHeight="1" x14ac:dyDescent="0.15">
      <c r="A11" s="247">
        <v>1</v>
      </c>
      <c r="B11" s="755"/>
      <c r="C11" s="755"/>
      <c r="D11" s="764"/>
      <c r="E11" s="765"/>
      <c r="F11" s="755"/>
      <c r="G11" s="756"/>
      <c r="H11" s="761"/>
      <c r="I11" s="762"/>
      <c r="J11" s="390"/>
    </row>
    <row r="12" spans="1:10" s="246" customFormat="1" ht="17.25" customHeight="1" x14ac:dyDescent="0.15">
      <c r="A12" s="247">
        <v>2</v>
      </c>
      <c r="B12" s="755"/>
      <c r="C12" s="755"/>
      <c r="D12" s="764"/>
      <c r="E12" s="765"/>
      <c r="F12" s="755"/>
      <c r="G12" s="756"/>
      <c r="H12" s="761"/>
      <c r="I12" s="762"/>
      <c r="J12" s="390"/>
    </row>
    <row r="13" spans="1:10" s="246" customFormat="1" ht="17.25" customHeight="1" x14ac:dyDescent="0.15">
      <c r="A13" s="247">
        <v>3</v>
      </c>
      <c r="B13" s="756"/>
      <c r="C13" s="768"/>
      <c r="D13" s="766"/>
      <c r="E13" s="769"/>
      <c r="F13" s="756"/>
      <c r="G13" s="770"/>
      <c r="H13" s="761"/>
      <c r="I13" s="771"/>
      <c r="J13" s="390"/>
    </row>
    <row r="14" spans="1:10" s="246" customFormat="1" ht="17.25" customHeight="1" x14ac:dyDescent="0.15">
      <c r="A14" s="247">
        <v>4</v>
      </c>
      <c r="B14" s="756"/>
      <c r="C14" s="768"/>
      <c r="D14" s="766"/>
      <c r="E14" s="769"/>
      <c r="F14" s="756"/>
      <c r="G14" s="770"/>
      <c r="H14" s="761"/>
      <c r="I14" s="771"/>
      <c r="J14" s="390"/>
    </row>
    <row r="15" spans="1:10" s="246" customFormat="1" ht="17.25" customHeight="1" x14ac:dyDescent="0.15">
      <c r="A15" s="247">
        <v>5</v>
      </c>
      <c r="B15" s="756"/>
      <c r="C15" s="768"/>
      <c r="D15" s="766"/>
      <c r="E15" s="769"/>
      <c r="F15" s="756"/>
      <c r="G15" s="770"/>
      <c r="H15" s="761"/>
      <c r="I15" s="771"/>
      <c r="J15" s="390"/>
    </row>
    <row r="16" spans="1:10" s="246" customFormat="1" ht="17.25" customHeight="1" x14ac:dyDescent="0.15">
      <c r="A16" s="247">
        <v>6</v>
      </c>
      <c r="B16" s="756"/>
      <c r="C16" s="768"/>
      <c r="D16" s="766"/>
      <c r="E16" s="769"/>
      <c r="F16" s="756"/>
      <c r="G16" s="770"/>
      <c r="H16" s="761"/>
      <c r="I16" s="771"/>
      <c r="J16" s="249"/>
    </row>
    <row r="17" spans="1:10" s="246" customFormat="1" ht="17.25" customHeight="1" x14ac:dyDescent="0.15">
      <c r="A17" s="247">
        <v>7</v>
      </c>
      <c r="B17" s="755"/>
      <c r="C17" s="755"/>
      <c r="D17" s="755"/>
      <c r="E17" s="755"/>
      <c r="F17" s="755"/>
      <c r="G17" s="756"/>
      <c r="H17" s="775"/>
      <c r="I17" s="776"/>
      <c r="J17" s="250"/>
    </row>
    <row r="18" spans="1:10" s="246" customFormat="1" ht="17.25" customHeight="1" x14ac:dyDescent="0.15">
      <c r="A18" s="247">
        <v>8</v>
      </c>
      <c r="B18" s="755"/>
      <c r="C18" s="755"/>
      <c r="D18" s="755"/>
      <c r="E18" s="755"/>
      <c r="F18" s="755"/>
      <c r="G18" s="756"/>
      <c r="H18" s="774"/>
      <c r="I18" s="762"/>
      <c r="J18" s="249"/>
    </row>
    <row r="19" spans="1:10" s="246" customFormat="1" ht="17.25" customHeight="1" x14ac:dyDescent="0.15">
      <c r="A19" s="247">
        <v>9</v>
      </c>
      <c r="B19" s="755"/>
      <c r="C19" s="755"/>
      <c r="D19" s="755"/>
      <c r="E19" s="755"/>
      <c r="F19" s="755"/>
      <c r="G19" s="756"/>
      <c r="H19" s="774"/>
      <c r="I19" s="762"/>
      <c r="J19" s="249"/>
    </row>
    <row r="20" spans="1:10" s="246" customFormat="1" ht="17.25" customHeight="1" x14ac:dyDescent="0.15">
      <c r="A20" s="247">
        <v>10</v>
      </c>
      <c r="B20" s="755"/>
      <c r="C20" s="755"/>
      <c r="D20" s="755"/>
      <c r="E20" s="755"/>
      <c r="F20" s="755"/>
      <c r="G20" s="756"/>
      <c r="H20" s="772"/>
      <c r="I20" s="773"/>
      <c r="J20" s="249"/>
    </row>
    <row r="21" spans="1:10" s="246" customFormat="1" ht="17.25" customHeight="1" x14ac:dyDescent="0.15">
      <c r="A21" s="247">
        <v>11</v>
      </c>
      <c r="B21" s="756"/>
      <c r="C21" s="768"/>
      <c r="D21" s="766"/>
      <c r="E21" s="769"/>
      <c r="F21" s="755"/>
      <c r="G21" s="756"/>
      <c r="H21" s="761"/>
      <c r="I21" s="771"/>
      <c r="J21" s="390"/>
    </row>
    <row r="22" spans="1:10" s="246" customFormat="1" ht="17.25" customHeight="1" x14ac:dyDescent="0.15">
      <c r="A22" s="247">
        <v>12</v>
      </c>
      <c r="B22" s="755"/>
      <c r="C22" s="755"/>
      <c r="D22" s="764"/>
      <c r="E22" s="765"/>
      <c r="F22" s="755"/>
      <c r="G22" s="756"/>
      <c r="H22" s="761"/>
      <c r="I22" s="762"/>
      <c r="J22" s="390"/>
    </row>
    <row r="23" spans="1:10" s="246" customFormat="1" ht="17.25" customHeight="1" x14ac:dyDescent="0.15">
      <c r="A23" s="247">
        <v>13</v>
      </c>
      <c r="B23" s="756"/>
      <c r="C23" s="768"/>
      <c r="D23" s="766"/>
      <c r="E23" s="769"/>
      <c r="F23" s="756"/>
      <c r="G23" s="770"/>
      <c r="H23" s="761"/>
      <c r="I23" s="771"/>
      <c r="J23" s="390"/>
    </row>
    <row r="24" spans="1:10" s="246" customFormat="1" ht="17.25" customHeight="1" x14ac:dyDescent="0.15">
      <c r="A24" s="247">
        <v>14</v>
      </c>
      <c r="B24" s="755"/>
      <c r="C24" s="755"/>
      <c r="D24" s="764"/>
      <c r="E24" s="765"/>
      <c r="F24" s="755"/>
      <c r="G24" s="756"/>
      <c r="H24" s="761"/>
      <c r="I24" s="762"/>
      <c r="J24" s="390"/>
    </row>
    <row r="25" spans="1:10" s="246" customFormat="1" ht="17.25" customHeight="1" x14ac:dyDescent="0.15">
      <c r="A25" s="247">
        <v>15</v>
      </c>
      <c r="B25" s="755"/>
      <c r="C25" s="755"/>
      <c r="D25" s="766"/>
      <c r="E25" s="767"/>
      <c r="F25" s="755"/>
      <c r="G25" s="756"/>
      <c r="H25" s="761"/>
      <c r="I25" s="762"/>
      <c r="J25" s="249"/>
    </row>
    <row r="26" spans="1:10" s="246" customFormat="1" ht="17.25" customHeight="1" x14ac:dyDescent="0.15">
      <c r="A26" s="247">
        <v>16</v>
      </c>
      <c r="B26" s="755"/>
      <c r="C26" s="755"/>
      <c r="D26" s="763"/>
      <c r="E26" s="755"/>
      <c r="F26" s="755"/>
      <c r="G26" s="756"/>
      <c r="H26" s="761"/>
      <c r="I26" s="762"/>
      <c r="J26" s="249"/>
    </row>
    <row r="27" spans="1:10" s="246" customFormat="1" ht="17.25" customHeight="1" x14ac:dyDescent="0.15">
      <c r="A27" s="247">
        <v>17</v>
      </c>
      <c r="B27" s="755"/>
      <c r="C27" s="755"/>
      <c r="D27" s="755"/>
      <c r="E27" s="755"/>
      <c r="F27" s="755"/>
      <c r="G27" s="756"/>
      <c r="H27" s="761"/>
      <c r="I27" s="762"/>
      <c r="J27" s="249"/>
    </row>
    <row r="28" spans="1:10" s="246" customFormat="1" ht="17.25" customHeight="1" x14ac:dyDescent="0.15">
      <c r="A28" s="247">
        <v>18</v>
      </c>
      <c r="B28" s="755"/>
      <c r="C28" s="755"/>
      <c r="D28" s="755"/>
      <c r="E28" s="755"/>
      <c r="F28" s="755"/>
      <c r="G28" s="756"/>
      <c r="H28" s="761"/>
      <c r="I28" s="762"/>
      <c r="J28" s="249"/>
    </row>
    <row r="29" spans="1:10" s="246" customFormat="1" ht="17.25" customHeight="1" x14ac:dyDescent="0.15">
      <c r="A29" s="247">
        <v>19</v>
      </c>
      <c r="B29" s="755"/>
      <c r="C29" s="755"/>
      <c r="D29" s="755"/>
      <c r="E29" s="755"/>
      <c r="F29" s="755"/>
      <c r="G29" s="756"/>
      <c r="H29" s="761"/>
      <c r="I29" s="762"/>
      <c r="J29" s="249"/>
    </row>
    <row r="30" spans="1:10" s="246" customFormat="1" ht="17.25" customHeight="1" thickBot="1" x14ac:dyDescent="0.2">
      <c r="A30" s="247">
        <v>20</v>
      </c>
      <c r="B30" s="755"/>
      <c r="C30" s="755"/>
      <c r="D30" s="755"/>
      <c r="E30" s="755"/>
      <c r="F30" s="755"/>
      <c r="G30" s="756"/>
      <c r="H30" s="757"/>
      <c r="I30" s="758"/>
      <c r="J30" s="249"/>
    </row>
    <row r="31" spans="1:10" ht="20.25" customHeight="1" x14ac:dyDescent="0.15">
      <c r="A31" s="759" t="s">
        <v>243</v>
      </c>
      <c r="B31" s="760"/>
      <c r="C31" s="760"/>
      <c r="D31" s="760"/>
      <c r="E31" s="760"/>
      <c r="F31" s="760"/>
      <c r="G31" s="760"/>
      <c r="H31" s="760"/>
      <c r="I31" s="760"/>
      <c r="J31" s="760"/>
    </row>
    <row r="32" spans="1:10" ht="20.25" customHeight="1" x14ac:dyDescent="0.15">
      <c r="A32" s="760"/>
      <c r="B32" s="760"/>
      <c r="C32" s="760"/>
      <c r="D32" s="760"/>
      <c r="E32" s="760"/>
      <c r="F32" s="760"/>
      <c r="G32" s="760"/>
      <c r="H32" s="760"/>
      <c r="I32" s="760"/>
      <c r="J32" s="760"/>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3"/>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heetViews>
  <sheetFormatPr defaultColWidth="9" defaultRowHeight="12" x14ac:dyDescent="0.15"/>
  <cols>
    <col min="1" max="1" width="1.375" style="443" customWidth="1"/>
    <col min="2" max="11" width="2.5" style="443" customWidth="1"/>
    <col min="12" max="12" width="0.875" style="443" customWidth="1"/>
    <col min="13" max="27" width="2.5" style="443" customWidth="1"/>
    <col min="28" max="28" width="5" style="443" customWidth="1"/>
    <col min="29" max="29" width="4.25" style="443" customWidth="1"/>
    <col min="30" max="36" width="2.5" style="443" customWidth="1"/>
    <col min="37" max="37" width="1.375" style="443" customWidth="1"/>
    <col min="38" max="61" width="2.625" style="443" customWidth="1"/>
    <col min="62" max="16384" width="9" style="443"/>
  </cols>
  <sheetData>
    <row r="1" spans="1:37" ht="20.100000000000001" customHeight="1" x14ac:dyDescent="0.15">
      <c r="A1" s="74" t="s">
        <v>64</v>
      </c>
    </row>
    <row r="2" spans="1:37" ht="20.100000000000001" customHeight="1" x14ac:dyDescent="0.15">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5" t="s">
        <v>517</v>
      </c>
    </row>
    <row r="3" spans="1:37" ht="20.100000000000001" customHeight="1" x14ac:dyDescent="0.15">
      <c r="A3" s="444"/>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5"/>
    </row>
    <row r="4" spans="1:37" ht="20.100000000000001" customHeight="1" x14ac:dyDescent="0.15">
      <c r="A4" s="444"/>
      <c r="B4" s="797" t="s">
        <v>518</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446"/>
    </row>
    <row r="5" spans="1:37" ht="20.100000000000001" customHeight="1" x14ac:dyDescent="0.15">
      <c r="A5" s="444"/>
      <c r="B5" s="447"/>
      <c r="C5" s="447"/>
      <c r="D5" s="447"/>
      <c r="E5" s="447"/>
      <c r="F5" s="447"/>
      <c r="G5" s="448"/>
      <c r="H5" s="448"/>
      <c r="I5" s="448"/>
      <c r="J5" s="448"/>
      <c r="K5" s="448"/>
      <c r="L5" s="448"/>
      <c r="M5" s="448"/>
      <c r="N5" s="448"/>
      <c r="O5" s="448"/>
      <c r="P5" s="448"/>
      <c r="Q5" s="449"/>
      <c r="R5" s="449"/>
      <c r="S5" s="449"/>
      <c r="T5" s="449"/>
      <c r="U5" s="449"/>
      <c r="V5" s="449"/>
      <c r="W5" s="449"/>
      <c r="X5" s="449"/>
      <c r="Y5" s="449"/>
      <c r="Z5" s="449"/>
      <c r="AA5" s="449"/>
      <c r="AB5" s="449"/>
      <c r="AC5" s="449"/>
      <c r="AD5" s="449"/>
      <c r="AE5" s="449"/>
      <c r="AF5" s="449"/>
      <c r="AG5" s="449"/>
      <c r="AH5" s="449"/>
      <c r="AI5" s="449"/>
      <c r="AJ5" s="449"/>
      <c r="AK5" s="450"/>
    </row>
    <row r="6" spans="1:37" ht="24.75" customHeight="1" x14ac:dyDescent="0.15">
      <c r="A6" s="444"/>
      <c r="B6" s="798" t="s">
        <v>519</v>
      </c>
      <c r="C6" s="799"/>
      <c r="D6" s="799"/>
      <c r="E6" s="799"/>
      <c r="F6" s="799"/>
      <c r="G6" s="799"/>
      <c r="H6" s="799"/>
      <c r="I6" s="799"/>
      <c r="J6" s="799"/>
      <c r="K6" s="800"/>
      <c r="L6" s="801"/>
      <c r="M6" s="802"/>
      <c r="N6" s="802"/>
      <c r="O6" s="802"/>
      <c r="P6" s="802"/>
      <c r="Q6" s="802"/>
      <c r="R6" s="802"/>
      <c r="S6" s="802"/>
      <c r="T6" s="802"/>
      <c r="U6" s="802"/>
      <c r="V6" s="802"/>
      <c r="W6" s="802"/>
      <c r="X6" s="802"/>
      <c r="Y6" s="802"/>
      <c r="Z6" s="802"/>
      <c r="AA6" s="802"/>
      <c r="AB6" s="802"/>
      <c r="AC6" s="802"/>
      <c r="AD6" s="802"/>
      <c r="AE6" s="802"/>
      <c r="AF6" s="802"/>
      <c r="AG6" s="802"/>
      <c r="AH6" s="802"/>
      <c r="AI6" s="802"/>
      <c r="AJ6" s="803"/>
      <c r="AK6" s="450"/>
    </row>
    <row r="7" spans="1:37" ht="24.75" customHeight="1" x14ac:dyDescent="0.15">
      <c r="A7" s="444"/>
      <c r="B7" s="804" t="s">
        <v>520</v>
      </c>
      <c r="C7" s="804"/>
      <c r="D7" s="804"/>
      <c r="E7" s="804"/>
      <c r="F7" s="804"/>
      <c r="G7" s="804"/>
      <c r="H7" s="804"/>
      <c r="I7" s="804"/>
      <c r="J7" s="804"/>
      <c r="K7" s="804"/>
      <c r="L7" s="801"/>
      <c r="M7" s="802"/>
      <c r="N7" s="802"/>
      <c r="O7" s="802"/>
      <c r="P7" s="802"/>
      <c r="Q7" s="802"/>
      <c r="R7" s="802"/>
      <c r="S7" s="802"/>
      <c r="T7" s="802"/>
      <c r="U7" s="802"/>
      <c r="V7" s="802"/>
      <c r="W7" s="802"/>
      <c r="X7" s="802"/>
      <c r="Y7" s="802"/>
      <c r="Z7" s="802"/>
      <c r="AA7" s="802"/>
      <c r="AB7" s="802"/>
      <c r="AC7" s="802"/>
      <c r="AD7" s="802"/>
      <c r="AE7" s="802"/>
      <c r="AF7" s="802"/>
      <c r="AG7" s="802"/>
      <c r="AH7" s="802"/>
      <c r="AI7" s="802"/>
      <c r="AJ7" s="803"/>
      <c r="AK7" s="450"/>
    </row>
    <row r="8" spans="1:37" ht="24.75" customHeight="1" x14ac:dyDescent="0.15">
      <c r="A8" s="444"/>
      <c r="B8" s="804" t="s">
        <v>521</v>
      </c>
      <c r="C8" s="804"/>
      <c r="D8" s="804"/>
      <c r="E8" s="804"/>
      <c r="F8" s="804"/>
      <c r="G8" s="804"/>
      <c r="H8" s="804"/>
      <c r="I8" s="804"/>
      <c r="J8" s="804"/>
      <c r="K8" s="804"/>
      <c r="L8" s="801" t="s">
        <v>522</v>
      </c>
      <c r="M8" s="802"/>
      <c r="N8" s="802"/>
      <c r="O8" s="802"/>
      <c r="P8" s="802"/>
      <c r="Q8" s="802"/>
      <c r="R8" s="802"/>
      <c r="S8" s="802"/>
      <c r="T8" s="802"/>
      <c r="U8" s="802"/>
      <c r="V8" s="802"/>
      <c r="W8" s="802"/>
      <c r="X8" s="802"/>
      <c r="Y8" s="802"/>
      <c r="Z8" s="802"/>
      <c r="AA8" s="802"/>
      <c r="AB8" s="802"/>
      <c r="AC8" s="802"/>
      <c r="AD8" s="802"/>
      <c r="AE8" s="802"/>
      <c r="AF8" s="802"/>
      <c r="AG8" s="802"/>
      <c r="AH8" s="802"/>
      <c r="AI8" s="802"/>
      <c r="AJ8" s="803"/>
      <c r="AK8" s="450"/>
    </row>
    <row r="9" spans="1:37" ht="24.75" customHeight="1" x14ac:dyDescent="0.15">
      <c r="A9" s="444"/>
      <c r="B9" s="838" t="s">
        <v>25</v>
      </c>
      <c r="C9" s="839"/>
      <c r="D9" s="845" t="s">
        <v>26</v>
      </c>
      <c r="E9" s="796"/>
      <c r="F9" s="796"/>
      <c r="G9" s="796"/>
      <c r="H9" s="796"/>
      <c r="I9" s="796"/>
      <c r="J9" s="796"/>
      <c r="K9" s="846"/>
      <c r="L9" s="451"/>
      <c r="M9" s="808" t="s">
        <v>27</v>
      </c>
      <c r="N9" s="808"/>
      <c r="O9" s="808"/>
      <c r="P9" s="808"/>
      <c r="Q9" s="452"/>
      <c r="R9" s="452"/>
      <c r="S9" s="452"/>
      <c r="T9" s="452"/>
      <c r="U9" s="453"/>
      <c r="V9" s="454"/>
      <c r="W9" s="808" t="s">
        <v>28</v>
      </c>
      <c r="X9" s="808"/>
      <c r="Y9" s="805" t="s">
        <v>129</v>
      </c>
      <c r="Z9" s="805"/>
      <c r="AA9" s="805"/>
      <c r="AB9" s="455" t="s">
        <v>523</v>
      </c>
      <c r="AC9" s="812" t="s">
        <v>38</v>
      </c>
      <c r="AD9" s="813"/>
      <c r="AE9" s="813"/>
      <c r="AF9" s="805"/>
      <c r="AG9" s="805"/>
      <c r="AH9" s="805"/>
      <c r="AI9" s="806" t="s">
        <v>523</v>
      </c>
      <c r="AJ9" s="807"/>
    </row>
    <row r="10" spans="1:37" ht="24.75" customHeight="1" x14ac:dyDescent="0.15">
      <c r="A10" s="444"/>
      <c r="B10" s="840"/>
      <c r="C10" s="841"/>
      <c r="D10" s="847"/>
      <c r="E10" s="848"/>
      <c r="F10" s="848"/>
      <c r="G10" s="848"/>
      <c r="H10" s="848"/>
      <c r="I10" s="848"/>
      <c r="J10" s="848"/>
      <c r="K10" s="849"/>
      <c r="L10" s="456"/>
      <c r="M10" s="808" t="s">
        <v>524</v>
      </c>
      <c r="N10" s="808"/>
      <c r="O10" s="808"/>
      <c r="P10" s="808"/>
      <c r="Q10" s="457"/>
      <c r="R10" s="457"/>
      <c r="S10" s="457"/>
      <c r="T10" s="457"/>
      <c r="U10" s="458"/>
      <c r="V10" s="459"/>
      <c r="W10" s="809" t="s">
        <v>28</v>
      </c>
      <c r="X10" s="809"/>
      <c r="Y10" s="794"/>
      <c r="Z10" s="794"/>
      <c r="AA10" s="794"/>
      <c r="AB10" s="460" t="s">
        <v>523</v>
      </c>
      <c r="AC10" s="795" t="s">
        <v>38</v>
      </c>
      <c r="AD10" s="796"/>
      <c r="AE10" s="796"/>
      <c r="AF10" s="794"/>
      <c r="AG10" s="794"/>
      <c r="AH10" s="794"/>
      <c r="AI10" s="810" t="s">
        <v>523</v>
      </c>
      <c r="AJ10" s="811"/>
    </row>
    <row r="11" spans="1:37" ht="24.75" customHeight="1" x14ac:dyDescent="0.15">
      <c r="A11" s="444"/>
      <c r="B11" s="840"/>
      <c r="C11" s="841"/>
      <c r="D11" s="850"/>
      <c r="E11" s="851"/>
      <c r="F11" s="851"/>
      <c r="G11" s="851"/>
      <c r="H11" s="851"/>
      <c r="I11" s="851"/>
      <c r="J11" s="851"/>
      <c r="K11" s="852"/>
      <c r="L11" s="456"/>
      <c r="M11" s="808" t="s">
        <v>29</v>
      </c>
      <c r="N11" s="808"/>
      <c r="O11" s="808"/>
      <c r="P11" s="808"/>
      <c r="Q11" s="457"/>
      <c r="R11" s="457"/>
      <c r="S11" s="457"/>
      <c r="T11" s="457"/>
      <c r="U11" s="458"/>
      <c r="V11" s="459"/>
      <c r="W11" s="809" t="s">
        <v>28</v>
      </c>
      <c r="X11" s="809"/>
      <c r="Y11" s="794"/>
      <c r="Z11" s="794"/>
      <c r="AA11" s="794"/>
      <c r="AB11" s="460" t="s">
        <v>523</v>
      </c>
      <c r="AC11" s="795" t="s">
        <v>38</v>
      </c>
      <c r="AD11" s="796"/>
      <c r="AE11" s="796"/>
      <c r="AF11" s="794"/>
      <c r="AG11" s="794"/>
      <c r="AH11" s="794"/>
      <c r="AI11" s="810" t="s">
        <v>523</v>
      </c>
      <c r="AJ11" s="811"/>
    </row>
    <row r="12" spans="1:37" ht="53.25" customHeight="1" x14ac:dyDescent="0.15">
      <c r="A12" s="444"/>
      <c r="B12" s="840"/>
      <c r="C12" s="841"/>
      <c r="D12" s="820" t="s">
        <v>525</v>
      </c>
      <c r="E12" s="813"/>
      <c r="F12" s="813"/>
      <c r="G12" s="813"/>
      <c r="H12" s="813"/>
      <c r="I12" s="813"/>
      <c r="J12" s="813"/>
      <c r="K12" s="813"/>
      <c r="L12" s="461"/>
      <c r="M12" s="808" t="s">
        <v>526</v>
      </c>
      <c r="N12" s="808"/>
      <c r="O12" s="808"/>
      <c r="P12" s="821"/>
      <c r="Q12" s="462"/>
      <c r="R12" s="462"/>
      <c r="S12" s="462"/>
      <c r="T12" s="462"/>
      <c r="U12" s="462"/>
      <c r="V12" s="462"/>
      <c r="W12" s="462"/>
      <c r="X12" s="462"/>
      <c r="Y12" s="462"/>
      <c r="Z12" s="462"/>
      <c r="AA12" s="462"/>
      <c r="AB12" s="462"/>
      <c r="AC12" s="462"/>
      <c r="AD12" s="462"/>
      <c r="AE12" s="462"/>
      <c r="AF12" s="462"/>
      <c r="AG12" s="462"/>
      <c r="AH12" s="462"/>
      <c r="AI12" s="462"/>
      <c r="AJ12" s="463"/>
    </row>
    <row r="13" spans="1:37" ht="24.75" customHeight="1" x14ac:dyDescent="0.15">
      <c r="A13" s="444"/>
      <c r="B13" s="840"/>
      <c r="C13" s="842"/>
      <c r="D13" s="822" t="s">
        <v>527</v>
      </c>
      <c r="E13" s="823"/>
      <c r="F13" s="826" t="s">
        <v>30</v>
      </c>
      <c r="G13" s="827"/>
      <c r="H13" s="827"/>
      <c r="I13" s="827"/>
      <c r="J13" s="827"/>
      <c r="K13" s="827"/>
      <c r="L13" s="830"/>
      <c r="M13" s="830"/>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1"/>
    </row>
    <row r="14" spans="1:37" ht="24.75" customHeight="1" x14ac:dyDescent="0.15">
      <c r="A14" s="444"/>
      <c r="B14" s="840"/>
      <c r="C14" s="842"/>
      <c r="D14" s="822"/>
      <c r="E14" s="823"/>
      <c r="F14" s="828"/>
      <c r="G14" s="829"/>
      <c r="H14" s="829"/>
      <c r="I14" s="829"/>
      <c r="J14" s="829"/>
      <c r="K14" s="829"/>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3"/>
    </row>
    <row r="15" spans="1:37" ht="24.75" customHeight="1" x14ac:dyDescent="0.15">
      <c r="A15" s="444"/>
      <c r="B15" s="840"/>
      <c r="C15" s="842"/>
      <c r="D15" s="822"/>
      <c r="E15" s="823"/>
      <c r="F15" s="828" t="s">
        <v>528</v>
      </c>
      <c r="G15" s="829"/>
      <c r="H15" s="829"/>
      <c r="I15" s="829"/>
      <c r="J15" s="829"/>
      <c r="K15" s="829"/>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3"/>
    </row>
    <row r="16" spans="1:37" ht="24.75" customHeight="1" x14ac:dyDescent="0.15">
      <c r="A16" s="444"/>
      <c r="B16" s="840"/>
      <c r="C16" s="842"/>
      <c r="D16" s="822"/>
      <c r="E16" s="823"/>
      <c r="F16" s="828"/>
      <c r="G16" s="829"/>
      <c r="H16" s="829"/>
      <c r="I16" s="829"/>
      <c r="J16" s="829"/>
      <c r="K16" s="829"/>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3"/>
    </row>
    <row r="17" spans="1:36" ht="24.75" customHeight="1" x14ac:dyDescent="0.15">
      <c r="A17" s="444"/>
      <c r="B17" s="840"/>
      <c r="C17" s="842"/>
      <c r="D17" s="822"/>
      <c r="E17" s="823"/>
      <c r="F17" s="828"/>
      <c r="G17" s="829"/>
      <c r="H17" s="829"/>
      <c r="I17" s="829"/>
      <c r="J17" s="829"/>
      <c r="K17" s="829"/>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3"/>
    </row>
    <row r="18" spans="1:36" ht="24.75" customHeight="1" x14ac:dyDescent="0.15">
      <c r="A18" s="444"/>
      <c r="B18" s="840"/>
      <c r="C18" s="842"/>
      <c r="D18" s="822"/>
      <c r="E18" s="823"/>
      <c r="F18" s="828"/>
      <c r="G18" s="829"/>
      <c r="H18" s="829"/>
      <c r="I18" s="829"/>
      <c r="J18" s="829"/>
      <c r="K18" s="829"/>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3"/>
    </row>
    <row r="19" spans="1:36" ht="24.75" customHeight="1" x14ac:dyDescent="0.15">
      <c r="A19" s="444"/>
      <c r="B19" s="840"/>
      <c r="C19" s="842"/>
      <c r="D19" s="822"/>
      <c r="E19" s="823"/>
      <c r="F19" s="834" t="s">
        <v>529</v>
      </c>
      <c r="G19" s="835"/>
      <c r="H19" s="835"/>
      <c r="I19" s="835"/>
      <c r="J19" s="835"/>
      <c r="K19" s="835"/>
      <c r="L19" s="814"/>
      <c r="M19" s="814"/>
      <c r="N19" s="814"/>
      <c r="O19" s="814"/>
      <c r="P19" s="814"/>
      <c r="Q19" s="814"/>
      <c r="R19" s="814"/>
      <c r="S19" s="814"/>
      <c r="T19" s="814"/>
      <c r="U19" s="814"/>
      <c r="V19" s="814"/>
      <c r="W19" s="814"/>
      <c r="X19" s="814"/>
      <c r="Y19" s="814"/>
      <c r="Z19" s="814"/>
      <c r="AA19" s="814"/>
      <c r="AB19" s="814"/>
      <c r="AC19" s="814"/>
      <c r="AD19" s="814"/>
      <c r="AE19" s="814"/>
      <c r="AF19" s="814"/>
      <c r="AG19" s="814"/>
      <c r="AH19" s="814"/>
      <c r="AI19" s="814"/>
      <c r="AJ19" s="815"/>
    </row>
    <row r="20" spans="1:36" ht="24.75" customHeight="1" x14ac:dyDescent="0.15">
      <c r="A20" s="444"/>
      <c r="B20" s="840"/>
      <c r="C20" s="842"/>
      <c r="D20" s="822"/>
      <c r="E20" s="823"/>
      <c r="F20" s="834"/>
      <c r="G20" s="835"/>
      <c r="H20" s="835"/>
      <c r="I20" s="835"/>
      <c r="J20" s="835"/>
      <c r="K20" s="835"/>
      <c r="L20" s="814"/>
      <c r="M20" s="814"/>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5"/>
    </row>
    <row r="21" spans="1:36" ht="24.75" customHeight="1" x14ac:dyDescent="0.15">
      <c r="A21" s="444"/>
      <c r="B21" s="840"/>
      <c r="C21" s="842"/>
      <c r="D21" s="822"/>
      <c r="E21" s="823"/>
      <c r="F21" s="834"/>
      <c r="G21" s="835"/>
      <c r="H21" s="835"/>
      <c r="I21" s="835"/>
      <c r="J21" s="835"/>
      <c r="K21" s="835"/>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5"/>
    </row>
    <row r="22" spans="1:36" ht="24.75" customHeight="1" x14ac:dyDescent="0.15">
      <c r="A22" s="444"/>
      <c r="B22" s="840"/>
      <c r="C22" s="842"/>
      <c r="D22" s="822"/>
      <c r="E22" s="823"/>
      <c r="F22" s="834"/>
      <c r="G22" s="835"/>
      <c r="H22" s="835"/>
      <c r="I22" s="835"/>
      <c r="J22" s="835"/>
      <c r="K22" s="835"/>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5"/>
    </row>
    <row r="23" spans="1:36" ht="24.75" customHeight="1" x14ac:dyDescent="0.15">
      <c r="A23" s="444"/>
      <c r="B23" s="840"/>
      <c r="C23" s="842"/>
      <c r="D23" s="822"/>
      <c r="E23" s="823"/>
      <c r="F23" s="834"/>
      <c r="G23" s="835"/>
      <c r="H23" s="835"/>
      <c r="I23" s="835"/>
      <c r="J23" s="835"/>
      <c r="K23" s="835"/>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c r="AI23" s="814"/>
      <c r="AJ23" s="815"/>
    </row>
    <row r="24" spans="1:36" ht="24.75" customHeight="1" x14ac:dyDescent="0.15">
      <c r="A24" s="444"/>
      <c r="B24" s="843"/>
      <c r="C24" s="844"/>
      <c r="D24" s="824"/>
      <c r="E24" s="825"/>
      <c r="F24" s="836"/>
      <c r="G24" s="837"/>
      <c r="H24" s="837"/>
      <c r="I24" s="837"/>
      <c r="J24" s="837"/>
      <c r="K24" s="837"/>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7"/>
    </row>
    <row r="25" spans="1:36" ht="39" customHeight="1" x14ac:dyDescent="0.15">
      <c r="A25" s="444"/>
      <c r="B25" s="818" t="s">
        <v>530</v>
      </c>
      <c r="C25" s="818"/>
      <c r="D25" s="818"/>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row>
    <row r="26" spans="1:36" ht="20.25" customHeight="1" x14ac:dyDescent="0.15">
      <c r="A26" s="444"/>
      <c r="B26" s="819"/>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row>
    <row r="27" spans="1:36" ht="39" customHeight="1" x14ac:dyDescent="0.15">
      <c r="A27" s="444"/>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row>
    <row r="28" spans="1:36" ht="48.75" customHeight="1" x14ac:dyDescent="0.15">
      <c r="A28" s="444"/>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row>
    <row r="29" spans="1:36" x14ac:dyDescent="0.15">
      <c r="A29" s="444"/>
      <c r="B29" s="444"/>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row>
    <row r="30" spans="1:36" x14ac:dyDescent="0.15">
      <c r="A30" s="444"/>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row>
  </sheetData>
  <mergeCells count="37">
    <mergeCell ref="L19:AJ24"/>
    <mergeCell ref="B25:AJ28"/>
    <mergeCell ref="AF11:AH11"/>
    <mergeCell ref="AI11:AJ11"/>
    <mergeCell ref="D12:K12"/>
    <mergeCell ref="M12:P12"/>
    <mergeCell ref="D13:E24"/>
    <mergeCell ref="F13:K14"/>
    <mergeCell ref="L13:AJ14"/>
    <mergeCell ref="F15:K18"/>
    <mergeCell ref="L15:AJ18"/>
    <mergeCell ref="F19:K24"/>
    <mergeCell ref="B9:C24"/>
    <mergeCell ref="D9:K11"/>
    <mergeCell ref="M11:P11"/>
    <mergeCell ref="W11:X11"/>
    <mergeCell ref="AI10:AJ10"/>
    <mergeCell ref="M9:P9"/>
    <mergeCell ref="W9:X9"/>
    <mergeCell ref="Y9:AA9"/>
    <mergeCell ref="AC9:AE9"/>
    <mergeCell ref="Y11:AA11"/>
    <mergeCell ref="AC11:AE11"/>
    <mergeCell ref="B4:AJ4"/>
    <mergeCell ref="B6:K6"/>
    <mergeCell ref="L6:AJ6"/>
    <mergeCell ref="B7:K7"/>
    <mergeCell ref="L7:AJ7"/>
    <mergeCell ref="B8:K8"/>
    <mergeCell ref="L8:AJ8"/>
    <mergeCell ref="AF9:AH9"/>
    <mergeCell ref="AI9:AJ9"/>
    <mergeCell ref="M10:P10"/>
    <mergeCell ref="W10:X10"/>
    <mergeCell ref="Y10:AA10"/>
    <mergeCell ref="AC10:AE10"/>
    <mergeCell ref="AF10:AH10"/>
  </mergeCells>
  <phoneticPr fontId="3"/>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K38"/>
  <sheetViews>
    <sheetView showGridLines="0" view="pageBreakPreview" zoomScale="80" zoomScaleNormal="100" zoomScaleSheetLayoutView="80" workbookViewId="0">
      <selection activeCell="AQ15" sqref="AQ15"/>
    </sheetView>
  </sheetViews>
  <sheetFormatPr defaultRowHeight="21" customHeight="1" x14ac:dyDescent="0.15"/>
  <cols>
    <col min="1" max="40" width="2.625" style="34" customWidth="1"/>
    <col min="41" max="16384" width="9" style="34"/>
  </cols>
  <sheetData>
    <row r="1" spans="1:37" s="2" customFormat="1" ht="21" customHeight="1" x14ac:dyDescent="0.15">
      <c r="A1" s="74" t="s">
        <v>65</v>
      </c>
    </row>
    <row r="2" spans="1:37" s="2" customFormat="1" ht="50.1" customHeight="1" x14ac:dyDescent="0.15">
      <c r="A2" s="885" t="s">
        <v>66</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3"/>
    </row>
    <row r="3" spans="1:37" s="2" customFormat="1" ht="24" customHeight="1" thickBot="1" x14ac:dyDescent="0.2">
      <c r="Z3" s="67"/>
      <c r="AA3" s="67"/>
      <c r="AB3" s="67"/>
      <c r="AC3" s="67"/>
      <c r="AD3" s="67"/>
      <c r="AE3" s="67"/>
      <c r="AF3" s="67"/>
      <c r="AG3" s="67"/>
      <c r="AH3" s="67"/>
      <c r="AI3" s="67"/>
      <c r="AJ3" s="67"/>
    </row>
    <row r="4" spans="1:37" s="2" customFormat="1" ht="24" customHeight="1" thickBot="1" x14ac:dyDescent="0.2">
      <c r="K4" s="962" t="s">
        <v>7</v>
      </c>
      <c r="L4" s="963"/>
      <c r="M4" s="963"/>
      <c r="N4" s="963"/>
      <c r="O4" s="963"/>
      <c r="P4" s="964"/>
      <c r="Q4" s="959" t="s">
        <v>51</v>
      </c>
      <c r="R4" s="952"/>
      <c r="S4" s="951" t="s">
        <v>52</v>
      </c>
      <c r="T4" s="952"/>
      <c r="U4" s="951" t="s">
        <v>54</v>
      </c>
      <c r="V4" s="952"/>
      <c r="W4" s="953"/>
      <c r="X4" s="954"/>
      <c r="Y4" s="953"/>
      <c r="Z4" s="954"/>
      <c r="AA4" s="953"/>
      <c r="AB4" s="954"/>
      <c r="AC4" s="953"/>
      <c r="AD4" s="954"/>
      <c r="AE4" s="953"/>
      <c r="AF4" s="954"/>
      <c r="AG4" s="953"/>
      <c r="AH4" s="954"/>
      <c r="AI4" s="953"/>
      <c r="AJ4" s="955"/>
    </row>
    <row r="5" spans="1:37" s="2" customFormat="1" ht="30" customHeight="1" thickBot="1" x14ac:dyDescent="0.2">
      <c r="A5" s="75"/>
      <c r="B5" s="75"/>
      <c r="C5" s="75"/>
      <c r="D5" s="75"/>
      <c r="E5" s="75"/>
      <c r="F5" s="77"/>
      <c r="G5" s="77"/>
      <c r="H5" s="77"/>
      <c r="I5" s="77"/>
      <c r="J5" s="77"/>
      <c r="K5" s="962" t="s">
        <v>62</v>
      </c>
      <c r="L5" s="963"/>
      <c r="M5" s="963"/>
      <c r="N5" s="963"/>
      <c r="O5" s="963"/>
      <c r="P5" s="964"/>
      <c r="Q5" s="956"/>
      <c r="R5" s="957"/>
      <c r="S5" s="957"/>
      <c r="T5" s="957"/>
      <c r="U5" s="957"/>
      <c r="V5" s="957"/>
      <c r="W5" s="957"/>
      <c r="X5" s="957"/>
      <c r="Y5" s="957"/>
      <c r="Z5" s="957"/>
      <c r="AA5" s="957"/>
      <c r="AB5" s="957"/>
      <c r="AC5" s="957"/>
      <c r="AD5" s="957"/>
      <c r="AE5" s="957"/>
      <c r="AF5" s="957"/>
      <c r="AG5" s="957"/>
      <c r="AH5" s="957"/>
      <c r="AI5" s="957"/>
      <c r="AJ5" s="958"/>
    </row>
    <row r="6" spans="1:37" s="2" customFormat="1" ht="24" customHeight="1" thickBot="1" x14ac:dyDescent="0.2">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3"/>
    </row>
    <row r="7" spans="1:37" ht="24" customHeight="1" x14ac:dyDescent="0.15">
      <c r="A7" s="924" t="s">
        <v>67</v>
      </c>
      <c r="B7" s="925"/>
      <c r="C7" s="899" t="s">
        <v>31</v>
      </c>
      <c r="D7" s="900"/>
      <c r="E7" s="900"/>
      <c r="F7" s="900"/>
      <c r="G7" s="900"/>
      <c r="H7" s="900"/>
      <c r="I7" s="900"/>
      <c r="J7" s="900"/>
      <c r="K7" s="900"/>
      <c r="L7" s="900"/>
      <c r="M7" s="900"/>
      <c r="N7" s="900"/>
      <c r="O7" s="900"/>
      <c r="P7" s="900"/>
      <c r="Q7" s="900"/>
      <c r="R7" s="900"/>
      <c r="S7" s="900"/>
      <c r="T7" s="900"/>
      <c r="U7" s="900"/>
      <c r="V7" s="901"/>
      <c r="W7" s="902"/>
      <c r="X7" s="903"/>
      <c r="Y7" s="903"/>
      <c r="Z7" s="903"/>
      <c r="AA7" s="903"/>
      <c r="AB7" s="903"/>
      <c r="AC7" s="903"/>
      <c r="AD7" s="903"/>
      <c r="AE7" s="903"/>
      <c r="AF7" s="960" t="s">
        <v>23</v>
      </c>
      <c r="AG7" s="960"/>
      <c r="AH7" s="960"/>
      <c r="AI7" s="960"/>
      <c r="AJ7" s="961"/>
    </row>
    <row r="8" spans="1:37" ht="24" customHeight="1" x14ac:dyDescent="0.15">
      <c r="A8" s="926"/>
      <c r="B8" s="927"/>
      <c r="C8" s="864" t="s">
        <v>32</v>
      </c>
      <c r="D8" s="865"/>
      <c r="E8" s="865"/>
      <c r="F8" s="865"/>
      <c r="G8" s="865"/>
      <c r="H8" s="865"/>
      <c r="I8" s="865"/>
      <c r="J8" s="865"/>
      <c r="K8" s="865"/>
      <c r="L8" s="35"/>
      <c r="M8" s="857"/>
      <c r="N8" s="858"/>
      <c r="O8" s="858"/>
      <c r="P8" s="858"/>
      <c r="Q8" s="858"/>
      <c r="R8" s="858"/>
      <c r="S8" s="859" t="s">
        <v>33</v>
      </c>
      <c r="T8" s="859"/>
      <c r="U8" s="859"/>
      <c r="V8" s="860"/>
      <c r="W8" s="888" t="s">
        <v>34</v>
      </c>
      <c r="X8" s="889"/>
      <c r="Y8" s="889"/>
      <c r="Z8" s="889"/>
      <c r="AA8" s="889"/>
      <c r="AB8" s="889"/>
      <c r="AC8" s="889"/>
      <c r="AD8" s="889"/>
      <c r="AE8" s="889"/>
      <c r="AF8" s="889"/>
      <c r="AG8" s="889"/>
      <c r="AH8" s="889"/>
      <c r="AI8" s="889"/>
      <c r="AJ8" s="921"/>
    </row>
    <row r="9" spans="1:37" ht="24" customHeight="1" x14ac:dyDescent="0.15">
      <c r="A9" s="926"/>
      <c r="B9" s="927"/>
      <c r="C9" s="866"/>
      <c r="D9" s="867"/>
      <c r="E9" s="36"/>
      <c r="F9" s="910" t="s">
        <v>68</v>
      </c>
      <c r="G9" s="910"/>
      <c r="H9" s="910"/>
      <c r="I9" s="910"/>
      <c r="J9" s="910"/>
      <c r="K9" s="910"/>
      <c r="L9" s="37"/>
      <c r="M9" s="872"/>
      <c r="N9" s="873"/>
      <c r="O9" s="873"/>
      <c r="P9" s="873"/>
      <c r="Q9" s="873"/>
      <c r="R9" s="873"/>
      <c r="S9" s="881" t="s">
        <v>33</v>
      </c>
      <c r="T9" s="881"/>
      <c r="U9" s="881"/>
      <c r="V9" s="882"/>
      <c r="W9" s="905"/>
      <c r="X9" s="906"/>
      <c r="Y9" s="906"/>
      <c r="Z9" s="906"/>
      <c r="AA9" s="906"/>
      <c r="AB9" s="906"/>
      <c r="AC9" s="39" t="s">
        <v>35</v>
      </c>
      <c r="AD9" s="904"/>
      <c r="AE9" s="904"/>
      <c r="AF9" s="881" t="s">
        <v>36</v>
      </c>
      <c r="AG9" s="881"/>
      <c r="AH9" s="881"/>
      <c r="AI9" s="881"/>
      <c r="AJ9" s="930"/>
    </row>
    <row r="10" spans="1:37" ht="24" customHeight="1" x14ac:dyDescent="0.15">
      <c r="A10" s="926"/>
      <c r="B10" s="927"/>
      <c r="C10" s="866"/>
      <c r="D10" s="867"/>
      <c r="E10" s="41"/>
      <c r="F10" s="911" t="s">
        <v>69</v>
      </c>
      <c r="G10" s="911"/>
      <c r="H10" s="911"/>
      <c r="I10" s="911"/>
      <c r="J10" s="911"/>
      <c r="K10" s="911"/>
      <c r="L10" s="42"/>
      <c r="M10" s="874"/>
      <c r="N10" s="875"/>
      <c r="O10" s="875"/>
      <c r="P10" s="875"/>
      <c r="Q10" s="875"/>
      <c r="R10" s="875"/>
      <c r="S10" s="876" t="s">
        <v>33</v>
      </c>
      <c r="T10" s="876"/>
      <c r="U10" s="876"/>
      <c r="V10" s="877"/>
      <c r="W10" s="907"/>
      <c r="X10" s="908"/>
      <c r="Y10" s="908"/>
      <c r="Z10" s="908"/>
      <c r="AA10" s="908"/>
      <c r="AB10" s="908"/>
      <c r="AC10" s="45" t="s">
        <v>35</v>
      </c>
      <c r="AD10" s="909"/>
      <c r="AE10" s="909"/>
      <c r="AF10" s="876" t="s">
        <v>36</v>
      </c>
      <c r="AG10" s="876"/>
      <c r="AH10" s="876"/>
      <c r="AI10" s="876"/>
      <c r="AJ10" s="931"/>
    </row>
    <row r="11" spans="1:37" ht="24" customHeight="1" x14ac:dyDescent="0.15">
      <c r="A11" s="926"/>
      <c r="B11" s="927"/>
      <c r="C11" s="866"/>
      <c r="D11" s="867"/>
      <c r="E11" s="41"/>
      <c r="F11" s="911" t="s">
        <v>70</v>
      </c>
      <c r="G11" s="911"/>
      <c r="H11" s="911"/>
      <c r="I11" s="911"/>
      <c r="J11" s="911"/>
      <c r="K11" s="911"/>
      <c r="L11" s="42"/>
      <c r="M11" s="874"/>
      <c r="N11" s="875"/>
      <c r="O11" s="875"/>
      <c r="P11" s="875"/>
      <c r="Q11" s="875"/>
      <c r="R11" s="875"/>
      <c r="S11" s="876" t="s">
        <v>33</v>
      </c>
      <c r="T11" s="876"/>
      <c r="U11" s="876"/>
      <c r="V11" s="877"/>
      <c r="W11" s="907"/>
      <c r="X11" s="908"/>
      <c r="Y11" s="908"/>
      <c r="Z11" s="908"/>
      <c r="AA11" s="908"/>
      <c r="AB11" s="908"/>
      <c r="AC11" s="45" t="s">
        <v>35</v>
      </c>
      <c r="AD11" s="909"/>
      <c r="AE11" s="909"/>
      <c r="AF11" s="876" t="s">
        <v>36</v>
      </c>
      <c r="AG11" s="876"/>
      <c r="AH11" s="876"/>
      <c r="AI11" s="876"/>
      <c r="AJ11" s="931"/>
    </row>
    <row r="12" spans="1:37" ht="24" customHeight="1" x14ac:dyDescent="0.15">
      <c r="A12" s="926"/>
      <c r="B12" s="927"/>
      <c r="C12" s="866"/>
      <c r="D12" s="867"/>
      <c r="E12" s="41"/>
      <c r="F12" s="911" t="s">
        <v>71</v>
      </c>
      <c r="G12" s="911"/>
      <c r="H12" s="911"/>
      <c r="I12" s="911"/>
      <c r="J12" s="911"/>
      <c r="K12" s="911"/>
      <c r="L12" s="42"/>
      <c r="M12" s="874"/>
      <c r="N12" s="875"/>
      <c r="O12" s="875"/>
      <c r="P12" s="875"/>
      <c r="Q12" s="875"/>
      <c r="R12" s="875"/>
      <c r="S12" s="876" t="s">
        <v>33</v>
      </c>
      <c r="T12" s="876"/>
      <c r="U12" s="876"/>
      <c r="V12" s="877"/>
      <c r="W12" s="907"/>
      <c r="X12" s="908"/>
      <c r="Y12" s="908"/>
      <c r="Z12" s="908"/>
      <c r="AA12" s="908"/>
      <c r="AB12" s="908"/>
      <c r="AC12" s="45" t="s">
        <v>35</v>
      </c>
      <c r="AD12" s="909"/>
      <c r="AE12" s="909"/>
      <c r="AF12" s="876" t="s">
        <v>36</v>
      </c>
      <c r="AG12" s="876"/>
      <c r="AH12" s="876"/>
      <c r="AI12" s="876"/>
      <c r="AJ12" s="931"/>
    </row>
    <row r="13" spans="1:37" ht="24" customHeight="1" x14ac:dyDescent="0.15">
      <c r="A13" s="926"/>
      <c r="B13" s="927"/>
      <c r="C13" s="866"/>
      <c r="D13" s="867"/>
      <c r="E13" s="47"/>
      <c r="F13" s="870"/>
      <c r="G13" s="870"/>
      <c r="H13" s="871" t="s">
        <v>37</v>
      </c>
      <c r="I13" s="871"/>
      <c r="J13" s="871"/>
      <c r="K13" s="871"/>
      <c r="L13" s="43"/>
      <c r="M13" s="874"/>
      <c r="N13" s="875"/>
      <c r="O13" s="875"/>
      <c r="P13" s="875"/>
      <c r="Q13" s="875"/>
      <c r="R13" s="875"/>
      <c r="S13" s="876" t="s">
        <v>33</v>
      </c>
      <c r="T13" s="876"/>
      <c r="U13" s="876"/>
      <c r="V13" s="877"/>
      <c r="W13" s="907"/>
      <c r="X13" s="908"/>
      <c r="Y13" s="908"/>
      <c r="Z13" s="908"/>
      <c r="AA13" s="908"/>
      <c r="AB13" s="908"/>
      <c r="AC13" s="45" t="s">
        <v>35</v>
      </c>
      <c r="AD13" s="909"/>
      <c r="AE13" s="909"/>
      <c r="AF13" s="876" t="s">
        <v>36</v>
      </c>
      <c r="AG13" s="876"/>
      <c r="AH13" s="876"/>
      <c r="AI13" s="876"/>
      <c r="AJ13" s="931"/>
    </row>
    <row r="14" spans="1:37" ht="24" customHeight="1" x14ac:dyDescent="0.15">
      <c r="A14" s="926"/>
      <c r="B14" s="927"/>
      <c r="C14" s="868"/>
      <c r="D14" s="869"/>
      <c r="E14" s="48"/>
      <c r="F14" s="880"/>
      <c r="G14" s="880"/>
      <c r="H14" s="943" t="s">
        <v>37</v>
      </c>
      <c r="I14" s="943"/>
      <c r="J14" s="943"/>
      <c r="K14" s="943"/>
      <c r="L14" s="49"/>
      <c r="M14" s="922"/>
      <c r="N14" s="923"/>
      <c r="O14" s="923"/>
      <c r="P14" s="923"/>
      <c r="Q14" s="923"/>
      <c r="R14" s="923"/>
      <c r="S14" s="932" t="s">
        <v>33</v>
      </c>
      <c r="T14" s="932"/>
      <c r="U14" s="932"/>
      <c r="V14" s="950"/>
      <c r="W14" s="934"/>
      <c r="X14" s="935"/>
      <c r="Y14" s="935"/>
      <c r="Z14" s="935"/>
      <c r="AA14" s="935"/>
      <c r="AB14" s="935"/>
      <c r="AC14" s="51" t="s">
        <v>35</v>
      </c>
      <c r="AD14" s="936"/>
      <c r="AE14" s="936"/>
      <c r="AF14" s="932" t="s">
        <v>36</v>
      </c>
      <c r="AG14" s="932"/>
      <c r="AH14" s="932"/>
      <c r="AI14" s="932"/>
      <c r="AJ14" s="933"/>
    </row>
    <row r="15" spans="1:37" ht="24" customHeight="1" x14ac:dyDescent="0.15">
      <c r="A15" s="926"/>
      <c r="B15" s="927"/>
      <c r="C15" s="940" t="s">
        <v>72</v>
      </c>
      <c r="D15" s="941"/>
      <c r="E15" s="941"/>
      <c r="F15" s="941"/>
      <c r="G15" s="941"/>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2"/>
    </row>
    <row r="16" spans="1:37" ht="24" customHeight="1" x14ac:dyDescent="0.15">
      <c r="A16" s="926"/>
      <c r="B16" s="927"/>
      <c r="C16" s="53" t="s">
        <v>73</v>
      </c>
      <c r="D16" s="878"/>
      <c r="E16" s="878"/>
      <c r="F16" s="878"/>
      <c r="G16" s="878"/>
      <c r="H16" s="878"/>
      <c r="I16" s="878"/>
      <c r="J16" s="878"/>
      <c r="K16" s="878"/>
      <c r="L16" s="879"/>
      <c r="M16" s="861"/>
      <c r="N16" s="862"/>
      <c r="O16" s="862"/>
      <c r="P16" s="54" t="s">
        <v>74</v>
      </c>
      <c r="Q16" s="883"/>
      <c r="R16" s="883"/>
      <c r="S16" s="38" t="s">
        <v>75</v>
      </c>
      <c r="T16" s="53" t="s">
        <v>76</v>
      </c>
      <c r="U16" s="878"/>
      <c r="V16" s="878"/>
      <c r="W16" s="878"/>
      <c r="X16" s="878"/>
      <c r="Y16" s="878"/>
      <c r="Z16" s="878"/>
      <c r="AA16" s="878"/>
      <c r="AB16" s="878"/>
      <c r="AC16" s="879"/>
      <c r="AD16" s="861"/>
      <c r="AE16" s="862"/>
      <c r="AF16" s="862"/>
      <c r="AG16" s="54" t="s">
        <v>74</v>
      </c>
      <c r="AH16" s="883"/>
      <c r="AI16" s="883"/>
      <c r="AJ16" s="40" t="s">
        <v>75</v>
      </c>
    </row>
    <row r="17" spans="1:36" ht="24" customHeight="1" x14ac:dyDescent="0.15">
      <c r="A17" s="926"/>
      <c r="B17" s="927"/>
      <c r="C17" s="55" t="s">
        <v>77</v>
      </c>
      <c r="D17" s="855"/>
      <c r="E17" s="855"/>
      <c r="F17" s="855"/>
      <c r="G17" s="855"/>
      <c r="H17" s="855"/>
      <c r="I17" s="855"/>
      <c r="J17" s="855"/>
      <c r="K17" s="855"/>
      <c r="L17" s="856"/>
      <c r="M17" s="853"/>
      <c r="N17" s="854"/>
      <c r="O17" s="854"/>
      <c r="P17" s="56" t="s">
        <v>74</v>
      </c>
      <c r="Q17" s="863"/>
      <c r="R17" s="863"/>
      <c r="S17" s="44" t="s">
        <v>75</v>
      </c>
      <c r="T17" s="55" t="s">
        <v>78</v>
      </c>
      <c r="U17" s="855"/>
      <c r="V17" s="855"/>
      <c r="W17" s="855"/>
      <c r="X17" s="855"/>
      <c r="Y17" s="855"/>
      <c r="Z17" s="855"/>
      <c r="AA17" s="855"/>
      <c r="AB17" s="855"/>
      <c r="AC17" s="856"/>
      <c r="AD17" s="853"/>
      <c r="AE17" s="854"/>
      <c r="AF17" s="854"/>
      <c r="AG17" s="56" t="s">
        <v>74</v>
      </c>
      <c r="AH17" s="863"/>
      <c r="AI17" s="863"/>
      <c r="AJ17" s="46" t="s">
        <v>75</v>
      </c>
    </row>
    <row r="18" spans="1:36" ht="24" customHeight="1" x14ac:dyDescent="0.15">
      <c r="A18" s="926"/>
      <c r="B18" s="927"/>
      <c r="C18" s="55" t="s">
        <v>79</v>
      </c>
      <c r="D18" s="855"/>
      <c r="E18" s="855"/>
      <c r="F18" s="855"/>
      <c r="G18" s="855"/>
      <c r="H18" s="855"/>
      <c r="I18" s="855"/>
      <c r="J18" s="855"/>
      <c r="K18" s="855"/>
      <c r="L18" s="856"/>
      <c r="M18" s="853"/>
      <c r="N18" s="854"/>
      <c r="O18" s="854"/>
      <c r="P18" s="56" t="s">
        <v>74</v>
      </c>
      <c r="Q18" s="863"/>
      <c r="R18" s="863"/>
      <c r="S18" s="44" t="s">
        <v>75</v>
      </c>
      <c r="T18" s="55" t="s">
        <v>80</v>
      </c>
      <c r="U18" s="855"/>
      <c r="V18" s="855"/>
      <c r="W18" s="855"/>
      <c r="X18" s="855"/>
      <c r="Y18" s="855"/>
      <c r="Z18" s="855"/>
      <c r="AA18" s="855"/>
      <c r="AB18" s="855"/>
      <c r="AC18" s="856"/>
      <c r="AD18" s="853"/>
      <c r="AE18" s="854"/>
      <c r="AF18" s="854"/>
      <c r="AG18" s="56" t="s">
        <v>74</v>
      </c>
      <c r="AH18" s="863"/>
      <c r="AI18" s="863"/>
      <c r="AJ18" s="46" t="s">
        <v>75</v>
      </c>
    </row>
    <row r="19" spans="1:36" ht="24" customHeight="1" x14ac:dyDescent="0.15">
      <c r="A19" s="926"/>
      <c r="B19" s="927"/>
      <c r="C19" s="55" t="s">
        <v>81</v>
      </c>
      <c r="D19" s="855"/>
      <c r="E19" s="855"/>
      <c r="F19" s="855"/>
      <c r="G19" s="855"/>
      <c r="H19" s="855"/>
      <c r="I19" s="855"/>
      <c r="J19" s="855"/>
      <c r="K19" s="855"/>
      <c r="L19" s="856"/>
      <c r="M19" s="853"/>
      <c r="N19" s="854"/>
      <c r="O19" s="854"/>
      <c r="P19" s="56" t="s">
        <v>74</v>
      </c>
      <c r="Q19" s="863"/>
      <c r="R19" s="863"/>
      <c r="S19" s="44" t="s">
        <v>75</v>
      </c>
      <c r="T19" s="55" t="s">
        <v>82</v>
      </c>
      <c r="U19" s="855"/>
      <c r="V19" s="855"/>
      <c r="W19" s="855"/>
      <c r="X19" s="855"/>
      <c r="Y19" s="855"/>
      <c r="Z19" s="855"/>
      <c r="AA19" s="855"/>
      <c r="AB19" s="855"/>
      <c r="AC19" s="856"/>
      <c r="AD19" s="853"/>
      <c r="AE19" s="854"/>
      <c r="AF19" s="854"/>
      <c r="AG19" s="56" t="s">
        <v>74</v>
      </c>
      <c r="AH19" s="863"/>
      <c r="AI19" s="863"/>
      <c r="AJ19" s="46" t="s">
        <v>75</v>
      </c>
    </row>
    <row r="20" spans="1:36" ht="24" customHeight="1" x14ac:dyDescent="0.15">
      <c r="A20" s="928"/>
      <c r="B20" s="929"/>
      <c r="C20" s="57" t="s">
        <v>83</v>
      </c>
      <c r="D20" s="897"/>
      <c r="E20" s="897"/>
      <c r="F20" s="897"/>
      <c r="G20" s="897"/>
      <c r="H20" s="897"/>
      <c r="I20" s="897"/>
      <c r="J20" s="897"/>
      <c r="K20" s="897"/>
      <c r="L20" s="898"/>
      <c r="M20" s="895"/>
      <c r="N20" s="896"/>
      <c r="O20" s="896"/>
      <c r="P20" s="58" t="s">
        <v>74</v>
      </c>
      <c r="Q20" s="894"/>
      <c r="R20" s="894"/>
      <c r="S20" s="50" t="s">
        <v>75</v>
      </c>
      <c r="T20" s="57" t="s">
        <v>84</v>
      </c>
      <c r="U20" s="897"/>
      <c r="V20" s="897"/>
      <c r="W20" s="897"/>
      <c r="X20" s="897"/>
      <c r="Y20" s="897"/>
      <c r="Z20" s="897"/>
      <c r="AA20" s="897"/>
      <c r="AB20" s="897"/>
      <c r="AC20" s="898"/>
      <c r="AD20" s="895"/>
      <c r="AE20" s="896"/>
      <c r="AF20" s="896"/>
      <c r="AG20" s="58" t="s">
        <v>74</v>
      </c>
      <c r="AH20" s="894"/>
      <c r="AI20" s="894"/>
      <c r="AJ20" s="52" t="s">
        <v>75</v>
      </c>
    </row>
    <row r="21" spans="1:36" ht="24" customHeight="1" x14ac:dyDescent="0.15">
      <c r="A21" s="915" t="s">
        <v>85</v>
      </c>
      <c r="B21" s="916"/>
      <c r="C21" s="888" t="s">
        <v>86</v>
      </c>
      <c r="D21" s="889"/>
      <c r="E21" s="889"/>
      <c r="F21" s="889"/>
      <c r="G21" s="889"/>
      <c r="H21" s="889"/>
      <c r="I21" s="889"/>
      <c r="J21" s="889"/>
      <c r="K21" s="889"/>
      <c r="L21" s="890"/>
      <c r="M21" s="947" t="s">
        <v>87</v>
      </c>
      <c r="N21" s="948"/>
      <c r="O21" s="948"/>
      <c r="P21" s="948"/>
      <c r="Q21" s="948"/>
      <c r="R21" s="948"/>
      <c r="S21" s="948"/>
      <c r="T21" s="948"/>
      <c r="U21" s="948"/>
      <c r="V21" s="948"/>
      <c r="W21" s="948"/>
      <c r="X21" s="948"/>
      <c r="Y21" s="948"/>
      <c r="Z21" s="949"/>
      <c r="AA21" s="888" t="s">
        <v>88</v>
      </c>
      <c r="AB21" s="889"/>
      <c r="AC21" s="889"/>
      <c r="AD21" s="889"/>
      <c r="AE21" s="889"/>
      <c r="AF21" s="889"/>
      <c r="AG21" s="889"/>
      <c r="AH21" s="889"/>
      <c r="AI21" s="889"/>
      <c r="AJ21" s="921"/>
    </row>
    <row r="22" spans="1:36" ht="24" customHeight="1" x14ac:dyDescent="0.15">
      <c r="A22" s="917"/>
      <c r="B22" s="918"/>
      <c r="C22" s="974" t="s">
        <v>28</v>
      </c>
      <c r="D22" s="975"/>
      <c r="E22" s="975"/>
      <c r="F22" s="975"/>
      <c r="G22" s="976"/>
      <c r="H22" s="891" t="s">
        <v>89</v>
      </c>
      <c r="I22" s="892"/>
      <c r="J22" s="892"/>
      <c r="K22" s="892"/>
      <c r="L22" s="893"/>
      <c r="M22" s="944"/>
      <c r="N22" s="945"/>
      <c r="O22" s="945"/>
      <c r="P22" s="945"/>
      <c r="Q22" s="945"/>
      <c r="R22" s="945"/>
      <c r="S22" s="945"/>
      <c r="T22" s="945"/>
      <c r="U22" s="945"/>
      <c r="V22" s="945"/>
      <c r="W22" s="945"/>
      <c r="X22" s="945"/>
      <c r="Y22" s="945"/>
      <c r="Z22" s="946"/>
      <c r="AA22" s="886"/>
      <c r="AB22" s="887"/>
      <c r="AC22" s="887"/>
      <c r="AD22" s="887"/>
      <c r="AE22" s="887"/>
      <c r="AF22" s="887"/>
      <c r="AG22" s="887"/>
      <c r="AH22" s="59"/>
      <c r="AI22" s="60" t="s">
        <v>23</v>
      </c>
      <c r="AJ22" s="61"/>
    </row>
    <row r="23" spans="1:36" ht="24" customHeight="1" x14ac:dyDescent="0.15">
      <c r="A23" s="917"/>
      <c r="B23" s="918"/>
      <c r="C23" s="977"/>
      <c r="D23" s="978"/>
      <c r="E23" s="978"/>
      <c r="F23" s="978"/>
      <c r="G23" s="979"/>
      <c r="H23" s="891" t="s">
        <v>90</v>
      </c>
      <c r="I23" s="892"/>
      <c r="J23" s="892"/>
      <c r="K23" s="892"/>
      <c r="L23" s="893"/>
      <c r="M23" s="944"/>
      <c r="N23" s="945"/>
      <c r="O23" s="945"/>
      <c r="P23" s="945"/>
      <c r="Q23" s="945"/>
      <c r="R23" s="945"/>
      <c r="S23" s="945"/>
      <c r="T23" s="945"/>
      <c r="U23" s="945"/>
      <c r="V23" s="945"/>
      <c r="W23" s="945"/>
      <c r="X23" s="945"/>
      <c r="Y23" s="945"/>
      <c r="Z23" s="946"/>
      <c r="AA23" s="886"/>
      <c r="AB23" s="887"/>
      <c r="AC23" s="887"/>
      <c r="AD23" s="887"/>
      <c r="AE23" s="887"/>
      <c r="AF23" s="887"/>
      <c r="AG23" s="887"/>
      <c r="AH23" s="59"/>
      <c r="AI23" s="60" t="s">
        <v>23</v>
      </c>
      <c r="AJ23" s="61"/>
    </row>
    <row r="24" spans="1:36" ht="24" customHeight="1" x14ac:dyDescent="0.15">
      <c r="A24" s="917"/>
      <c r="B24" s="918"/>
      <c r="C24" s="974" t="s">
        <v>38</v>
      </c>
      <c r="D24" s="975"/>
      <c r="E24" s="975"/>
      <c r="F24" s="975"/>
      <c r="G24" s="976"/>
      <c r="H24" s="891" t="s">
        <v>89</v>
      </c>
      <c r="I24" s="892"/>
      <c r="J24" s="892"/>
      <c r="K24" s="892"/>
      <c r="L24" s="893"/>
      <c r="M24" s="944"/>
      <c r="N24" s="945"/>
      <c r="O24" s="945"/>
      <c r="P24" s="945"/>
      <c r="Q24" s="945"/>
      <c r="R24" s="945"/>
      <c r="S24" s="945"/>
      <c r="T24" s="945"/>
      <c r="U24" s="945"/>
      <c r="V24" s="945"/>
      <c r="W24" s="945"/>
      <c r="X24" s="945"/>
      <c r="Y24" s="945"/>
      <c r="Z24" s="946"/>
      <c r="AA24" s="886"/>
      <c r="AB24" s="887"/>
      <c r="AC24" s="887"/>
      <c r="AD24" s="887"/>
      <c r="AE24" s="887"/>
      <c r="AF24" s="887"/>
      <c r="AG24" s="887"/>
      <c r="AH24" s="59"/>
      <c r="AI24" s="60" t="s">
        <v>23</v>
      </c>
      <c r="AJ24" s="61"/>
    </row>
    <row r="25" spans="1:36" ht="24" customHeight="1" x14ac:dyDescent="0.15">
      <c r="A25" s="917"/>
      <c r="B25" s="918"/>
      <c r="C25" s="977"/>
      <c r="D25" s="978"/>
      <c r="E25" s="978"/>
      <c r="F25" s="978"/>
      <c r="G25" s="979"/>
      <c r="H25" s="891" t="s">
        <v>90</v>
      </c>
      <c r="I25" s="892"/>
      <c r="J25" s="892"/>
      <c r="K25" s="892"/>
      <c r="L25" s="893"/>
      <c r="M25" s="944"/>
      <c r="N25" s="945"/>
      <c r="O25" s="945"/>
      <c r="P25" s="945"/>
      <c r="Q25" s="945"/>
      <c r="R25" s="945"/>
      <c r="S25" s="945"/>
      <c r="T25" s="945"/>
      <c r="U25" s="945"/>
      <c r="V25" s="945"/>
      <c r="W25" s="945"/>
      <c r="X25" s="945"/>
      <c r="Y25" s="945"/>
      <c r="Z25" s="946"/>
      <c r="AA25" s="886"/>
      <c r="AB25" s="887"/>
      <c r="AC25" s="887"/>
      <c r="AD25" s="887"/>
      <c r="AE25" s="887"/>
      <c r="AF25" s="887"/>
      <c r="AG25" s="887"/>
      <c r="AH25" s="59"/>
      <c r="AI25" s="60" t="s">
        <v>23</v>
      </c>
      <c r="AJ25" s="61"/>
    </row>
    <row r="26" spans="1:36" ht="24" customHeight="1" x14ac:dyDescent="0.15">
      <c r="A26" s="917"/>
      <c r="B26" s="918"/>
      <c r="C26" s="888" t="s">
        <v>39</v>
      </c>
      <c r="D26" s="889"/>
      <c r="E26" s="889"/>
      <c r="F26" s="889"/>
      <c r="G26" s="889"/>
      <c r="H26" s="889"/>
      <c r="I26" s="889"/>
      <c r="J26" s="889"/>
      <c r="K26" s="889"/>
      <c r="L26" s="890"/>
      <c r="M26" s="980"/>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2"/>
    </row>
    <row r="27" spans="1:36" ht="24" customHeight="1" x14ac:dyDescent="0.15">
      <c r="A27" s="917"/>
      <c r="B27" s="918"/>
      <c r="C27" s="937" t="s">
        <v>40</v>
      </c>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9"/>
    </row>
    <row r="28" spans="1:36" ht="36" customHeight="1" x14ac:dyDescent="0.15">
      <c r="A28" s="917"/>
      <c r="B28" s="918"/>
      <c r="C28" s="965"/>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7"/>
    </row>
    <row r="29" spans="1:36" ht="36" customHeight="1" x14ac:dyDescent="0.15">
      <c r="A29" s="917"/>
      <c r="B29" s="918"/>
      <c r="C29" s="968"/>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70"/>
    </row>
    <row r="30" spans="1:36" ht="36" customHeight="1" thickBot="1" x14ac:dyDescent="0.2">
      <c r="A30" s="919"/>
      <c r="B30" s="920"/>
      <c r="C30" s="971"/>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3"/>
    </row>
    <row r="31" spans="1:36" ht="23.25" customHeight="1" x14ac:dyDescent="0.15">
      <c r="A31" s="914" t="s">
        <v>159</v>
      </c>
      <c r="B31" s="914"/>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row>
    <row r="32" spans="1:36" ht="14.25" customHeight="1" x14ac:dyDescent="0.15">
      <c r="A32" s="912"/>
      <c r="B32" s="912"/>
      <c r="C32" s="912"/>
      <c r="D32" s="912"/>
      <c r="E32" s="912"/>
      <c r="F32" s="912"/>
      <c r="G32" s="912"/>
      <c r="H32" s="912"/>
      <c r="I32" s="912"/>
      <c r="J32" s="912"/>
      <c r="K32" s="912"/>
      <c r="L32" s="912"/>
      <c r="M32" s="912"/>
      <c r="N32" s="912"/>
      <c r="O32" s="912"/>
      <c r="P32" s="912"/>
      <c r="Q32" s="912"/>
      <c r="R32" s="912"/>
      <c r="S32" s="912"/>
      <c r="T32" s="912"/>
      <c r="U32" s="912"/>
      <c r="V32" s="912"/>
      <c r="W32" s="912"/>
      <c r="X32" s="912"/>
      <c r="Y32" s="912"/>
      <c r="Z32" s="912"/>
      <c r="AA32" s="912"/>
      <c r="AB32" s="912"/>
      <c r="AC32" s="912"/>
      <c r="AD32" s="912"/>
      <c r="AE32" s="912"/>
      <c r="AF32" s="912"/>
      <c r="AG32" s="912"/>
      <c r="AH32" s="912"/>
      <c r="AI32" s="912"/>
      <c r="AJ32" s="912"/>
    </row>
    <row r="33" spans="1:36" ht="14.25" customHeight="1" x14ac:dyDescent="0.15">
      <c r="A33" s="884" t="s">
        <v>41</v>
      </c>
      <c r="B33" s="884"/>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row>
    <row r="34" spans="1:36" ht="14.25" customHeight="1" x14ac:dyDescent="0.15">
      <c r="A34" s="912" t="s">
        <v>158</v>
      </c>
      <c r="B34" s="913"/>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row>
    <row r="35" spans="1:36" ht="14.25" customHeight="1" x14ac:dyDescent="0.15">
      <c r="A35" s="913"/>
      <c r="B35" s="913"/>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row>
    <row r="36" spans="1:36" ht="15" customHeight="1" x14ac:dyDescent="0.15">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row>
    <row r="37" spans="1:36" ht="14.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row>
    <row r="38" spans="1:36" ht="2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row>
  </sheetData>
  <mergeCells count="117">
    <mergeCell ref="C28:AJ30"/>
    <mergeCell ref="C24:G25"/>
    <mergeCell ref="H25:L25"/>
    <mergeCell ref="C22:G23"/>
    <mergeCell ref="M25:Z25"/>
    <mergeCell ref="H23:L23"/>
    <mergeCell ref="H24:L24"/>
    <mergeCell ref="M22:Z22"/>
    <mergeCell ref="M23:Z23"/>
    <mergeCell ref="M26:AJ26"/>
    <mergeCell ref="C26:L26"/>
    <mergeCell ref="AF12:AJ12"/>
    <mergeCell ref="W13:AB13"/>
    <mergeCell ref="M24:Z24"/>
    <mergeCell ref="U20:AC20"/>
    <mergeCell ref="M21:Z21"/>
    <mergeCell ref="U19:AC19"/>
    <mergeCell ref="U17:AC17"/>
    <mergeCell ref="S14:V14"/>
    <mergeCell ref="U4:V4"/>
    <mergeCell ref="AE4:AF4"/>
    <mergeCell ref="AG4:AH4"/>
    <mergeCell ref="AI4:AJ4"/>
    <mergeCell ref="Q5:AJ5"/>
    <mergeCell ref="W4:X4"/>
    <mergeCell ref="Y4:Z4"/>
    <mergeCell ref="AA4:AB4"/>
    <mergeCell ref="AC4:AD4"/>
    <mergeCell ref="Q4:R4"/>
    <mergeCell ref="S4:T4"/>
    <mergeCell ref="AF7:AJ7"/>
    <mergeCell ref="K4:P4"/>
    <mergeCell ref="K5:P5"/>
    <mergeCell ref="AD19:AF19"/>
    <mergeCell ref="AH19:AI19"/>
    <mergeCell ref="A34:AJ35"/>
    <mergeCell ref="A31:AJ32"/>
    <mergeCell ref="A21:B30"/>
    <mergeCell ref="AA21:AJ21"/>
    <mergeCell ref="M12:R12"/>
    <mergeCell ref="W8:AJ8"/>
    <mergeCell ref="M14:R14"/>
    <mergeCell ref="A7:B20"/>
    <mergeCell ref="AF9:AJ9"/>
    <mergeCell ref="AF10:AJ10"/>
    <mergeCell ref="AD13:AE13"/>
    <mergeCell ref="AF13:AJ13"/>
    <mergeCell ref="AF14:AJ14"/>
    <mergeCell ref="W14:AB14"/>
    <mergeCell ref="AD14:AE14"/>
    <mergeCell ref="AD11:AE11"/>
    <mergeCell ref="AF11:AJ11"/>
    <mergeCell ref="W11:AB11"/>
    <mergeCell ref="C27:AJ27"/>
    <mergeCell ref="M13:R13"/>
    <mergeCell ref="S13:V13"/>
    <mergeCell ref="C15:AJ15"/>
    <mergeCell ref="W12:AB12"/>
    <mergeCell ref="H14:K14"/>
    <mergeCell ref="W7:AE7"/>
    <mergeCell ref="AD9:AE9"/>
    <mergeCell ref="W9:AB9"/>
    <mergeCell ref="W10:AB10"/>
    <mergeCell ref="AD10:AE10"/>
    <mergeCell ref="AD12:AE12"/>
    <mergeCell ref="F9:K9"/>
    <mergeCell ref="F11:K11"/>
    <mergeCell ref="F12:K12"/>
    <mergeCell ref="F10:K10"/>
    <mergeCell ref="A33:AJ33"/>
    <mergeCell ref="A2:AJ2"/>
    <mergeCell ref="AA22:AG22"/>
    <mergeCell ref="AA23:AG23"/>
    <mergeCell ref="AA24:AG24"/>
    <mergeCell ref="AA25:AG25"/>
    <mergeCell ref="C21:L21"/>
    <mergeCell ref="H22:L22"/>
    <mergeCell ref="AH20:AI20"/>
    <mergeCell ref="AH16:AI16"/>
    <mergeCell ref="AD16:AF16"/>
    <mergeCell ref="AD20:AF20"/>
    <mergeCell ref="M18:O18"/>
    <mergeCell ref="Q18:R18"/>
    <mergeCell ref="U18:AC18"/>
    <mergeCell ref="D17:L17"/>
    <mergeCell ref="M17:O17"/>
    <mergeCell ref="Q17:R17"/>
    <mergeCell ref="M20:O20"/>
    <mergeCell ref="D18:L18"/>
    <mergeCell ref="D20:L20"/>
    <mergeCell ref="Q19:R19"/>
    <mergeCell ref="Q20:R20"/>
    <mergeCell ref="C7:V7"/>
    <mergeCell ref="M19:O19"/>
    <mergeCell ref="D19:L19"/>
    <mergeCell ref="M8:R8"/>
    <mergeCell ref="S8:V8"/>
    <mergeCell ref="M16:O16"/>
    <mergeCell ref="AD17:AF17"/>
    <mergeCell ref="AH17:AI17"/>
    <mergeCell ref="AD18:AF18"/>
    <mergeCell ref="AH18:AI18"/>
    <mergeCell ref="C8:K8"/>
    <mergeCell ref="C9:D14"/>
    <mergeCell ref="F13:G13"/>
    <mergeCell ref="H13:K13"/>
    <mergeCell ref="M9:R9"/>
    <mergeCell ref="M10:R10"/>
    <mergeCell ref="S10:V10"/>
    <mergeCell ref="S11:V11"/>
    <mergeCell ref="D16:L16"/>
    <mergeCell ref="F14:G14"/>
    <mergeCell ref="S9:V9"/>
    <mergeCell ref="U16:AC16"/>
    <mergeCell ref="Q16:R16"/>
    <mergeCell ref="S12:V12"/>
    <mergeCell ref="M11:R11"/>
  </mergeCells>
  <phoneticPr fontId="3"/>
  <dataValidations count="3">
    <dataValidation type="list" allowBlank="1" showInputMessage="1" showErrorMessage="1" sqref="M8:R14">
      <formula1>"　,１,２,３,４,５,６,７,８,９,１０,１１,１２,１３,１４,１５,１６,１７,１８,１９,２０,２１,２２,２３,２４,２５,２６,２７,２８,２９,３０"</formula1>
    </dataValidation>
    <dataValidation type="list" allowBlank="1" showInputMessage="1" showErrorMessage="1" sqref="W9:AB14">
      <formula1>"　,１,２,３,４,５,６,７,８,９,１０"</formula1>
    </dataValidation>
    <dataValidation type="list" errorStyle="information" allowBlank="1" showInputMessage="1" showErrorMessage="1" sqref="AA22:AH25">
      <formula1>"　,１,２,３,４,５,６,７,８,９,１０"</formula1>
    </dataValidation>
  </dataValidations>
  <printOptions horizontalCentered="1"/>
  <pageMargins left="0.39370078740157483" right="0.39370078740157483" top="0.39370078740157483" bottom="0.35433070866141736" header="0.31496062992125984" footer="0.27559055118110237"/>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80" zoomScaleNormal="100" zoomScaleSheetLayoutView="80" workbookViewId="0">
      <selection activeCell="F11" sqref="F11"/>
    </sheetView>
  </sheetViews>
  <sheetFormatPr defaultRowHeight="13.5" x14ac:dyDescent="0.15"/>
  <cols>
    <col min="1" max="1" width="1.875" style="205" customWidth="1"/>
    <col min="2" max="2" width="10.125" style="205" customWidth="1"/>
    <col min="3" max="3" width="3.625" style="205" customWidth="1"/>
    <col min="4" max="4" width="18.75" style="205" customWidth="1"/>
    <col min="5" max="9" width="12.625" style="205" customWidth="1"/>
    <col min="10" max="12" width="9" style="205"/>
    <col min="13" max="13" width="9" style="205" customWidth="1"/>
    <col min="14" max="16384" width="9" style="205"/>
  </cols>
  <sheetData>
    <row r="1" spans="1:10" ht="34.5" customHeight="1" x14ac:dyDescent="0.15">
      <c r="B1" s="227" t="s">
        <v>212</v>
      </c>
      <c r="C1" s="227"/>
      <c r="H1" s="226"/>
      <c r="I1" s="225" t="s">
        <v>392</v>
      </c>
      <c r="J1" s="224"/>
    </row>
    <row r="2" spans="1:10" ht="26.25" customHeight="1" thickBot="1" x14ac:dyDescent="0.2">
      <c r="B2" s="1025" t="s">
        <v>211</v>
      </c>
      <c r="C2" s="1025"/>
      <c r="D2" s="1025"/>
      <c r="E2" s="1025"/>
      <c r="F2" s="1025"/>
      <c r="G2" s="1025"/>
      <c r="H2" s="1025"/>
      <c r="I2" s="1025"/>
    </row>
    <row r="3" spans="1:10" ht="30" customHeight="1" thickBot="1" x14ac:dyDescent="0.2">
      <c r="B3" s="1026" t="s">
        <v>210</v>
      </c>
      <c r="C3" s="1027"/>
      <c r="D3" s="1028"/>
      <c r="E3" s="1029"/>
      <c r="F3" s="1029"/>
      <c r="G3" s="1029"/>
      <c r="H3" s="1029"/>
      <c r="I3" s="1030"/>
    </row>
    <row r="4" spans="1:10" ht="30" customHeight="1" x14ac:dyDescent="0.15">
      <c r="B4" s="1031" t="s">
        <v>209</v>
      </c>
      <c r="C4" s="1032"/>
      <c r="D4" s="1033"/>
      <c r="E4" s="1034"/>
      <c r="F4" s="1034"/>
      <c r="G4" s="1034"/>
      <c r="H4" s="1034"/>
      <c r="I4" s="1035"/>
    </row>
    <row r="5" spans="1:10" ht="30" customHeight="1" x14ac:dyDescent="0.15">
      <c r="B5" s="1020" t="s">
        <v>157</v>
      </c>
      <c r="C5" s="1021"/>
      <c r="D5" s="1022"/>
      <c r="E5" s="1023"/>
      <c r="F5" s="1023"/>
      <c r="G5" s="1023"/>
      <c r="H5" s="1023"/>
      <c r="I5" s="1024"/>
    </row>
    <row r="6" spans="1:10" ht="30" customHeight="1" x14ac:dyDescent="0.15">
      <c r="B6" s="1045" t="s">
        <v>102</v>
      </c>
      <c r="C6" s="1046"/>
      <c r="D6" s="223" t="s">
        <v>103</v>
      </c>
      <c r="E6" s="1049"/>
      <c r="F6" s="1050"/>
      <c r="G6" s="1051" t="s">
        <v>208</v>
      </c>
      <c r="H6" s="996"/>
      <c r="I6" s="997"/>
    </row>
    <row r="7" spans="1:10" ht="30" customHeight="1" thickBot="1" x14ac:dyDescent="0.2">
      <c r="B7" s="1047"/>
      <c r="C7" s="1048"/>
      <c r="D7" s="222" t="s">
        <v>105</v>
      </c>
      <c r="E7" s="1000"/>
      <c r="F7" s="1001"/>
      <c r="G7" s="1052"/>
      <c r="H7" s="998"/>
      <c r="I7" s="999"/>
    </row>
    <row r="8" spans="1:10" ht="30" customHeight="1" thickTop="1" thickBot="1" x14ac:dyDescent="0.2">
      <c r="B8" s="1016" t="s">
        <v>207</v>
      </c>
      <c r="C8" s="221">
        <v>1</v>
      </c>
      <c r="D8" s="220" t="s">
        <v>206</v>
      </c>
      <c r="E8" s="1017" t="s">
        <v>205</v>
      </c>
      <c r="F8" s="1017"/>
      <c r="G8" s="1017"/>
      <c r="H8" s="1017"/>
      <c r="I8" s="1018"/>
    </row>
    <row r="9" spans="1:10" ht="30" customHeight="1" x14ac:dyDescent="0.15">
      <c r="B9" s="985"/>
      <c r="C9" s="1036">
        <v>2</v>
      </c>
      <c r="D9" s="1037" t="s">
        <v>204</v>
      </c>
      <c r="E9" s="1038" t="s">
        <v>203</v>
      </c>
      <c r="F9" s="1040" t="s">
        <v>202</v>
      </c>
      <c r="G9" s="1041"/>
      <c r="H9" s="1042"/>
      <c r="I9" s="1043" t="s">
        <v>201</v>
      </c>
      <c r="J9" s="207"/>
    </row>
    <row r="10" spans="1:10" ht="30" customHeight="1" x14ac:dyDescent="0.15">
      <c r="B10" s="985"/>
      <c r="C10" s="1036"/>
      <c r="D10" s="1037"/>
      <c r="E10" s="1039"/>
      <c r="F10" s="219" t="s">
        <v>200</v>
      </c>
      <c r="G10" s="218" t="s">
        <v>199</v>
      </c>
      <c r="H10" s="217" t="s">
        <v>198</v>
      </c>
      <c r="I10" s="1044"/>
      <c r="J10" s="207"/>
    </row>
    <row r="11" spans="1:10" ht="49.5" customHeight="1" thickBot="1" x14ac:dyDescent="0.2">
      <c r="B11" s="985"/>
      <c r="C11" s="1036"/>
      <c r="D11" s="1037"/>
      <c r="E11" s="216"/>
      <c r="F11" s="215"/>
      <c r="G11" s="214"/>
      <c r="H11" s="213"/>
      <c r="I11" s="212"/>
      <c r="J11" s="207"/>
    </row>
    <row r="12" spans="1:10" ht="30" customHeight="1" x14ac:dyDescent="0.15">
      <c r="B12" s="985"/>
      <c r="C12" s="1019">
        <v>3</v>
      </c>
      <c r="D12" s="1002" t="s">
        <v>197</v>
      </c>
      <c r="E12" s="1004"/>
      <c r="F12" s="1004"/>
      <c r="G12" s="1004"/>
      <c r="H12" s="1004"/>
      <c r="I12" s="1005"/>
    </row>
    <row r="13" spans="1:10" ht="30" customHeight="1" x14ac:dyDescent="0.15">
      <c r="B13" s="985"/>
      <c r="C13" s="1019"/>
      <c r="D13" s="1003"/>
      <c r="E13" s="1006"/>
      <c r="F13" s="1006"/>
      <c r="G13" s="1006"/>
      <c r="H13" s="1006"/>
      <c r="I13" s="1007"/>
    </row>
    <row r="14" spans="1:10" ht="30" customHeight="1" x14ac:dyDescent="0.15">
      <c r="B14" s="985"/>
      <c r="C14" s="1009">
        <v>4</v>
      </c>
      <c r="D14" s="1010" t="s">
        <v>185</v>
      </c>
      <c r="E14" s="1012"/>
      <c r="F14" s="1012"/>
      <c r="G14" s="1012"/>
      <c r="H14" s="1012"/>
      <c r="I14" s="1013"/>
    </row>
    <row r="15" spans="1:10" ht="30" customHeight="1" thickBot="1" x14ac:dyDescent="0.2">
      <c r="B15" s="985"/>
      <c r="C15" s="1009"/>
      <c r="D15" s="1011"/>
      <c r="E15" s="1014"/>
      <c r="F15" s="1014"/>
      <c r="G15" s="1014"/>
      <c r="H15" s="1014"/>
      <c r="I15" s="1015"/>
    </row>
    <row r="16" spans="1:10" ht="42" customHeight="1" x14ac:dyDescent="0.15">
      <c r="A16" s="207"/>
      <c r="B16" s="984" t="s">
        <v>196</v>
      </c>
      <c r="C16" s="211">
        <v>1</v>
      </c>
      <c r="D16" s="210" t="s">
        <v>195</v>
      </c>
      <c r="E16" s="987"/>
      <c r="F16" s="987"/>
      <c r="G16" s="987"/>
      <c r="H16" s="987"/>
      <c r="I16" s="988"/>
    </row>
    <row r="17" spans="1:9" ht="54" customHeight="1" x14ac:dyDescent="0.15">
      <c r="A17" s="207"/>
      <c r="B17" s="985"/>
      <c r="C17" s="209">
        <v>2</v>
      </c>
      <c r="D17" s="208" t="s">
        <v>194</v>
      </c>
      <c r="E17" s="989"/>
      <c r="F17" s="989"/>
      <c r="G17" s="989"/>
      <c r="H17" s="989"/>
      <c r="I17" s="990"/>
    </row>
    <row r="18" spans="1:9" ht="54" customHeight="1" thickBot="1" x14ac:dyDescent="0.2">
      <c r="A18" s="207"/>
      <c r="B18" s="986"/>
      <c r="C18" s="206">
        <v>3</v>
      </c>
      <c r="D18" s="206" t="s">
        <v>185</v>
      </c>
      <c r="E18" s="991"/>
      <c r="F18" s="992"/>
      <c r="G18" s="992"/>
      <c r="H18" s="992"/>
      <c r="I18" s="993"/>
    </row>
    <row r="19" spans="1:9" ht="24.75" customHeight="1" x14ac:dyDescent="0.15">
      <c r="B19" s="994" t="s">
        <v>193</v>
      </c>
      <c r="C19" s="994"/>
      <c r="D19" s="994"/>
      <c r="E19" s="994"/>
      <c r="F19" s="994"/>
      <c r="G19" s="994"/>
      <c r="H19" s="994"/>
      <c r="I19" s="994"/>
    </row>
    <row r="20" spans="1:9" ht="48" customHeight="1" x14ac:dyDescent="0.15">
      <c r="B20" s="995" t="s">
        <v>192</v>
      </c>
      <c r="C20" s="995"/>
      <c r="D20" s="995"/>
      <c r="E20" s="995"/>
      <c r="F20" s="995"/>
      <c r="G20" s="995"/>
      <c r="H20" s="995"/>
      <c r="I20" s="995"/>
    </row>
    <row r="21" spans="1:9" ht="39.75" customHeight="1" x14ac:dyDescent="0.15">
      <c r="B21" s="1008" t="s">
        <v>191</v>
      </c>
      <c r="C21" s="1008"/>
      <c r="D21" s="1008"/>
      <c r="E21" s="1008"/>
      <c r="F21" s="1008"/>
      <c r="G21" s="1008"/>
      <c r="H21" s="1008"/>
      <c r="I21" s="1008"/>
    </row>
    <row r="22" spans="1:9" ht="24.75" customHeight="1" x14ac:dyDescent="0.15">
      <c r="B22" s="983" t="s">
        <v>190</v>
      </c>
      <c r="C22" s="983"/>
      <c r="D22" s="983"/>
      <c r="E22" s="983"/>
      <c r="F22" s="983"/>
      <c r="G22" s="983"/>
      <c r="H22" s="983"/>
      <c r="I22" s="983"/>
    </row>
    <row r="23" spans="1:9" ht="24.75" customHeight="1" x14ac:dyDescent="0.15">
      <c r="B23" s="983" t="s">
        <v>189</v>
      </c>
      <c r="C23" s="983"/>
      <c r="D23" s="983"/>
      <c r="E23" s="983"/>
      <c r="F23" s="983"/>
      <c r="G23" s="983"/>
      <c r="H23" s="983"/>
      <c r="I23" s="983"/>
    </row>
  </sheetData>
  <mergeCells count="34">
    <mergeCell ref="B6:C7"/>
    <mergeCell ref="E6:F6"/>
    <mergeCell ref="G6:G7"/>
    <mergeCell ref="B5:D5"/>
    <mergeCell ref="E5:I5"/>
    <mergeCell ref="B2:I2"/>
    <mergeCell ref="B3:D3"/>
    <mergeCell ref="E3:I3"/>
    <mergeCell ref="B4:D4"/>
    <mergeCell ref="E4:I4"/>
    <mergeCell ref="H6:I7"/>
    <mergeCell ref="E7:F7"/>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3"/>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60" zoomScaleNormal="60" workbookViewId="0">
      <selection activeCell="N9" sqref="N9"/>
    </sheetView>
  </sheetViews>
  <sheetFormatPr defaultRowHeight="13.5" x14ac:dyDescent="0.15"/>
  <cols>
    <col min="1" max="1" width="1.875" style="205" customWidth="1"/>
    <col min="2" max="2" width="10.125" style="205" customWidth="1"/>
    <col min="3" max="3" width="3.625" style="205" customWidth="1"/>
    <col min="4" max="4" width="18.75" style="205" customWidth="1"/>
    <col min="5" max="9" width="12.625" style="205" customWidth="1"/>
    <col min="10" max="12" width="9" style="205"/>
    <col min="13" max="13" width="9" style="205" customWidth="1"/>
    <col min="14" max="16384" width="9" style="205"/>
  </cols>
  <sheetData>
    <row r="1" spans="1:10" ht="14.25" x14ac:dyDescent="0.15">
      <c r="B1" s="227"/>
      <c r="C1" s="227"/>
      <c r="I1" s="225" t="s">
        <v>392</v>
      </c>
      <c r="J1" s="224"/>
    </row>
    <row r="2" spans="1:10" ht="19.5" thickBot="1" x14ac:dyDescent="0.2">
      <c r="B2" s="1077" t="s">
        <v>211</v>
      </c>
      <c r="C2" s="1077"/>
      <c r="D2" s="1077"/>
      <c r="E2" s="1077"/>
      <c r="F2" s="1077"/>
      <c r="G2" s="1077"/>
      <c r="H2" s="1077"/>
      <c r="I2" s="1077"/>
    </row>
    <row r="3" spans="1:10" ht="30" customHeight="1" thickTop="1" thickBot="1" x14ac:dyDescent="0.2">
      <c r="B3" s="1078" t="s">
        <v>210</v>
      </c>
      <c r="C3" s="1079"/>
      <c r="D3" s="1080"/>
      <c r="E3" s="1081" t="s">
        <v>222</v>
      </c>
      <c r="F3" s="1081"/>
      <c r="G3" s="1081"/>
      <c r="H3" s="1081"/>
      <c r="I3" s="1082"/>
    </row>
    <row r="4" spans="1:10" ht="30" customHeight="1" x14ac:dyDescent="0.15">
      <c r="B4" s="1083" t="s">
        <v>209</v>
      </c>
      <c r="C4" s="1032"/>
      <c r="D4" s="1033"/>
      <c r="E4" s="1034" t="s">
        <v>221</v>
      </c>
      <c r="F4" s="1034"/>
      <c r="G4" s="1034"/>
      <c r="H4" s="1034"/>
      <c r="I4" s="1084"/>
    </row>
    <row r="5" spans="1:10" ht="30" customHeight="1" x14ac:dyDescent="0.15">
      <c r="B5" s="1075" t="s">
        <v>157</v>
      </c>
      <c r="C5" s="1021"/>
      <c r="D5" s="1022"/>
      <c r="E5" s="1023" t="s">
        <v>220</v>
      </c>
      <c r="F5" s="1023"/>
      <c r="G5" s="1023"/>
      <c r="H5" s="1023"/>
      <c r="I5" s="1076"/>
    </row>
    <row r="6" spans="1:10" ht="30" customHeight="1" x14ac:dyDescent="0.15">
      <c r="B6" s="1088" t="s">
        <v>102</v>
      </c>
      <c r="C6" s="1046"/>
      <c r="D6" s="223" t="s">
        <v>103</v>
      </c>
      <c r="E6" s="1049" t="s">
        <v>218</v>
      </c>
      <c r="F6" s="1050"/>
      <c r="G6" s="1051" t="s">
        <v>208</v>
      </c>
      <c r="H6" s="996" t="s">
        <v>219</v>
      </c>
      <c r="I6" s="1062"/>
    </row>
    <row r="7" spans="1:10" ht="30" customHeight="1" thickBot="1" x14ac:dyDescent="0.2">
      <c r="B7" s="1089"/>
      <c r="C7" s="1048"/>
      <c r="D7" s="222" t="s">
        <v>105</v>
      </c>
      <c r="E7" s="1000" t="s">
        <v>218</v>
      </c>
      <c r="F7" s="1001"/>
      <c r="G7" s="1052"/>
      <c r="H7" s="998"/>
      <c r="I7" s="1063"/>
    </row>
    <row r="8" spans="1:10" ht="30" customHeight="1" thickTop="1" thickBot="1" x14ac:dyDescent="0.2">
      <c r="B8" s="1071" t="s">
        <v>207</v>
      </c>
      <c r="C8" s="221">
        <v>1</v>
      </c>
      <c r="D8" s="231" t="s">
        <v>206</v>
      </c>
      <c r="E8" s="1017" t="s">
        <v>205</v>
      </c>
      <c r="F8" s="1017"/>
      <c r="G8" s="1017"/>
      <c r="H8" s="1017"/>
      <c r="I8" s="1074"/>
    </row>
    <row r="9" spans="1:10" ht="30" customHeight="1" x14ac:dyDescent="0.15">
      <c r="B9" s="1072"/>
      <c r="C9" s="1036">
        <v>2</v>
      </c>
      <c r="D9" s="1085" t="s">
        <v>204</v>
      </c>
      <c r="E9" s="1038" t="s">
        <v>203</v>
      </c>
      <c r="F9" s="1040" t="s">
        <v>202</v>
      </c>
      <c r="G9" s="1041"/>
      <c r="H9" s="1042"/>
      <c r="I9" s="1086" t="s">
        <v>201</v>
      </c>
    </row>
    <row r="10" spans="1:10" ht="30" customHeight="1" x14ac:dyDescent="0.15">
      <c r="B10" s="1072"/>
      <c r="C10" s="1036"/>
      <c r="D10" s="1085"/>
      <c r="E10" s="1039"/>
      <c r="F10" s="219" t="s">
        <v>200</v>
      </c>
      <c r="G10" s="218" t="s">
        <v>199</v>
      </c>
      <c r="H10" s="217" t="s">
        <v>198</v>
      </c>
      <c r="I10" s="1087"/>
    </row>
    <row r="11" spans="1:10" ht="49.5" customHeight="1" thickBot="1" x14ac:dyDescent="0.2">
      <c r="B11" s="1072"/>
      <c r="C11" s="1036"/>
      <c r="D11" s="1085"/>
      <c r="E11" s="216">
        <v>20</v>
      </c>
      <c r="F11" s="215">
        <v>10</v>
      </c>
      <c r="G11" s="214">
        <v>10</v>
      </c>
      <c r="H11" s="213"/>
      <c r="I11" s="230" t="s">
        <v>217</v>
      </c>
    </row>
    <row r="12" spans="1:10" ht="30" customHeight="1" x14ac:dyDescent="0.15">
      <c r="B12" s="1072"/>
      <c r="C12" s="1019">
        <v>3</v>
      </c>
      <c r="D12" s="1036" t="s">
        <v>197</v>
      </c>
      <c r="E12" s="1004" t="s">
        <v>216</v>
      </c>
      <c r="F12" s="1004"/>
      <c r="G12" s="1004"/>
      <c r="H12" s="1004"/>
      <c r="I12" s="1064"/>
    </row>
    <row r="13" spans="1:10" ht="30" customHeight="1" x14ac:dyDescent="0.15">
      <c r="B13" s="1072"/>
      <c r="C13" s="1019"/>
      <c r="D13" s="1036"/>
      <c r="E13" s="1006"/>
      <c r="F13" s="1006"/>
      <c r="G13" s="1006"/>
      <c r="H13" s="1006"/>
      <c r="I13" s="1065"/>
    </row>
    <row r="14" spans="1:10" ht="30" customHeight="1" x14ac:dyDescent="0.15">
      <c r="B14" s="1072"/>
      <c r="C14" s="1009">
        <v>4</v>
      </c>
      <c r="D14" s="1010" t="s">
        <v>185</v>
      </c>
      <c r="E14" s="1012"/>
      <c r="F14" s="1012"/>
      <c r="G14" s="1012"/>
      <c r="H14" s="1012"/>
      <c r="I14" s="1068"/>
    </row>
    <row r="15" spans="1:10" ht="30" customHeight="1" thickBot="1" x14ac:dyDescent="0.2">
      <c r="B15" s="1073"/>
      <c r="C15" s="1066"/>
      <c r="D15" s="1067"/>
      <c r="E15" s="1069"/>
      <c r="F15" s="1069"/>
      <c r="G15" s="1069"/>
      <c r="H15" s="1069"/>
      <c r="I15" s="1070"/>
    </row>
    <row r="16" spans="1:10" ht="42" customHeight="1" x14ac:dyDescent="0.15">
      <c r="A16" s="207"/>
      <c r="B16" s="1053" t="s">
        <v>196</v>
      </c>
      <c r="C16" s="229">
        <v>1</v>
      </c>
      <c r="D16" s="229" t="s">
        <v>195</v>
      </c>
      <c r="E16" s="1056" t="s">
        <v>215</v>
      </c>
      <c r="F16" s="1056"/>
      <c r="G16" s="1056"/>
      <c r="H16" s="1056"/>
      <c r="I16" s="1057"/>
    </row>
    <row r="17" spans="1:9" ht="54" customHeight="1" x14ac:dyDescent="0.15">
      <c r="A17" s="207"/>
      <c r="B17" s="1054"/>
      <c r="C17" s="228">
        <v>2</v>
      </c>
      <c r="D17" s="228" t="s">
        <v>194</v>
      </c>
      <c r="E17" s="1058" t="s">
        <v>214</v>
      </c>
      <c r="F17" s="1058"/>
      <c r="G17" s="1058"/>
      <c r="H17" s="1058"/>
      <c r="I17" s="1059"/>
    </row>
    <row r="18" spans="1:9" ht="54" customHeight="1" thickBot="1" x14ac:dyDescent="0.2">
      <c r="A18" s="207"/>
      <c r="B18" s="1055"/>
      <c r="C18" s="206">
        <v>3</v>
      </c>
      <c r="D18" s="206" t="s">
        <v>185</v>
      </c>
      <c r="E18" s="1060"/>
      <c r="F18" s="1060"/>
      <c r="G18" s="1060"/>
      <c r="H18" s="1060"/>
      <c r="I18" s="1061"/>
    </row>
    <row r="19" spans="1:9" ht="24.75" customHeight="1" x14ac:dyDescent="0.15">
      <c r="B19" s="994" t="s">
        <v>193</v>
      </c>
      <c r="C19" s="994"/>
      <c r="D19" s="994"/>
      <c r="E19" s="994"/>
      <c r="F19" s="994"/>
      <c r="G19" s="994"/>
      <c r="H19" s="994"/>
      <c r="I19" s="994"/>
    </row>
    <row r="20" spans="1:9" ht="48" customHeight="1" x14ac:dyDescent="0.15">
      <c r="B20" s="1008" t="s">
        <v>192</v>
      </c>
      <c r="C20" s="1008"/>
      <c r="D20" s="1008"/>
      <c r="E20" s="1008"/>
      <c r="F20" s="1008"/>
      <c r="G20" s="1008"/>
      <c r="H20" s="1008"/>
      <c r="I20" s="1008"/>
    </row>
    <row r="21" spans="1:9" ht="39.75" customHeight="1" x14ac:dyDescent="0.15">
      <c r="B21" s="1008" t="s">
        <v>191</v>
      </c>
      <c r="C21" s="1008"/>
      <c r="D21" s="1008"/>
      <c r="E21" s="1008"/>
      <c r="F21" s="1008"/>
      <c r="G21" s="1008"/>
      <c r="H21" s="1008"/>
      <c r="I21" s="1008"/>
    </row>
    <row r="22" spans="1:9" ht="24.75" customHeight="1" x14ac:dyDescent="0.15">
      <c r="B22" s="983" t="s">
        <v>213</v>
      </c>
      <c r="C22" s="983"/>
      <c r="D22" s="983"/>
      <c r="E22" s="983"/>
      <c r="F22" s="983"/>
      <c r="G22" s="983"/>
      <c r="H22" s="983"/>
      <c r="I22" s="983"/>
    </row>
    <row r="23" spans="1:9" ht="24.75" customHeight="1" x14ac:dyDescent="0.15">
      <c r="B23" s="983" t="s">
        <v>189</v>
      </c>
      <c r="C23" s="983"/>
      <c r="D23" s="983"/>
      <c r="E23" s="983"/>
      <c r="F23" s="983"/>
      <c r="G23" s="983"/>
      <c r="H23" s="983"/>
      <c r="I23" s="983"/>
    </row>
  </sheetData>
  <mergeCells count="34">
    <mergeCell ref="B6:C7"/>
    <mergeCell ref="E6:F6"/>
    <mergeCell ref="G6:G7"/>
    <mergeCell ref="B5:D5"/>
    <mergeCell ref="E5:I5"/>
    <mergeCell ref="B2:I2"/>
    <mergeCell ref="B3:D3"/>
    <mergeCell ref="E3:I3"/>
    <mergeCell ref="B4:D4"/>
    <mergeCell ref="E4:I4"/>
    <mergeCell ref="H6:I7"/>
    <mergeCell ref="E7:F7"/>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3"/>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view="pageBreakPreview" zoomScale="80" zoomScaleNormal="100" zoomScaleSheetLayoutView="80" workbookViewId="0">
      <selection activeCell="AC9" sqref="AC9"/>
    </sheetView>
  </sheetViews>
  <sheetFormatPr defaultRowHeight="14.25" x14ac:dyDescent="0.15"/>
  <cols>
    <col min="1" max="12" width="2.625" style="2" customWidth="1"/>
    <col min="13" max="16" width="3.875" style="2" customWidth="1"/>
    <col min="17" max="36" width="2.375" style="2" customWidth="1"/>
    <col min="37" max="40" width="2.625" style="2" customWidth="1"/>
    <col min="41" max="16384" width="9" style="2"/>
  </cols>
  <sheetData>
    <row r="1" spans="1:36" ht="21" customHeight="1" x14ac:dyDescent="0.15">
      <c r="A1" s="74" t="s">
        <v>187</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row>
    <row r="2" spans="1:36" ht="30" customHeight="1" x14ac:dyDescent="0.15">
      <c r="A2" s="885" t="s">
        <v>130</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row>
    <row r="3" spans="1:36" ht="18" customHeight="1" thickBot="1" x14ac:dyDescent="0.2">
      <c r="Z3" s="67"/>
      <c r="AA3" s="67"/>
      <c r="AB3" s="67"/>
      <c r="AC3" s="67"/>
      <c r="AD3" s="67"/>
      <c r="AE3" s="67"/>
      <c r="AF3" s="67"/>
      <c r="AG3" s="67"/>
      <c r="AH3" s="67"/>
      <c r="AI3" s="67"/>
      <c r="AJ3" s="67"/>
    </row>
    <row r="4" spans="1:36" ht="24" customHeight="1" thickBot="1" x14ac:dyDescent="0.2">
      <c r="K4" s="962" t="s">
        <v>7</v>
      </c>
      <c r="L4" s="963"/>
      <c r="M4" s="963"/>
      <c r="N4" s="963"/>
      <c r="O4" s="963"/>
      <c r="P4" s="964"/>
      <c r="Q4" s="959" t="s">
        <v>131</v>
      </c>
      <c r="R4" s="952"/>
      <c r="S4" s="951" t="s">
        <v>52</v>
      </c>
      <c r="T4" s="952"/>
      <c r="U4" s="953"/>
      <c r="V4" s="954"/>
      <c r="W4" s="953"/>
      <c r="X4" s="954"/>
      <c r="Y4" s="953"/>
      <c r="Z4" s="954"/>
      <c r="AA4" s="953"/>
      <c r="AB4" s="954"/>
      <c r="AC4" s="953"/>
      <c r="AD4" s="954"/>
      <c r="AE4" s="953"/>
      <c r="AF4" s="954"/>
      <c r="AG4" s="953"/>
      <c r="AH4" s="954"/>
      <c r="AI4" s="953"/>
      <c r="AJ4" s="955"/>
    </row>
    <row r="5" spans="1:36" ht="30" customHeight="1" thickBot="1" x14ac:dyDescent="0.2">
      <c r="A5" s="75"/>
      <c r="B5" s="75"/>
      <c r="C5" s="75"/>
      <c r="D5" s="75"/>
      <c r="E5" s="75"/>
      <c r="F5" s="76"/>
      <c r="G5" s="76"/>
      <c r="H5" s="76"/>
      <c r="I5" s="76"/>
      <c r="J5" s="76"/>
      <c r="K5" s="962" t="s">
        <v>62</v>
      </c>
      <c r="L5" s="963"/>
      <c r="M5" s="963"/>
      <c r="N5" s="963"/>
      <c r="O5" s="963"/>
      <c r="P5" s="964"/>
      <c r="Q5" s="956"/>
      <c r="R5" s="957"/>
      <c r="S5" s="957"/>
      <c r="T5" s="957"/>
      <c r="U5" s="957"/>
      <c r="V5" s="957"/>
      <c r="W5" s="957"/>
      <c r="X5" s="957"/>
      <c r="Y5" s="957"/>
      <c r="Z5" s="957"/>
      <c r="AA5" s="957"/>
      <c r="AB5" s="957"/>
      <c r="AC5" s="957"/>
      <c r="AD5" s="957"/>
      <c r="AE5" s="957"/>
      <c r="AF5" s="957"/>
      <c r="AG5" s="957"/>
      <c r="AH5" s="957"/>
      <c r="AI5" s="957"/>
      <c r="AJ5" s="958"/>
    </row>
    <row r="6" spans="1:36" ht="11.25" customHeight="1" x14ac:dyDescent="0.15">
      <c r="A6" s="75"/>
      <c r="B6" s="75"/>
      <c r="C6" s="75"/>
      <c r="D6" s="75"/>
      <c r="E6" s="75"/>
      <c r="F6" s="76"/>
      <c r="G6" s="76"/>
      <c r="H6" s="76"/>
      <c r="I6" s="76"/>
      <c r="J6" s="76"/>
      <c r="K6" s="75"/>
      <c r="L6" s="75"/>
      <c r="M6" s="75"/>
      <c r="N6" s="75"/>
      <c r="O6" s="75"/>
      <c r="P6" s="75"/>
      <c r="Q6" s="149"/>
      <c r="R6" s="149"/>
      <c r="S6" s="149"/>
      <c r="T6" s="149"/>
      <c r="U6" s="149"/>
      <c r="V6" s="149"/>
      <c r="W6" s="149"/>
      <c r="X6" s="149"/>
      <c r="Y6" s="149"/>
      <c r="Z6" s="149"/>
      <c r="AA6" s="149"/>
      <c r="AB6" s="149"/>
      <c r="AC6" s="149"/>
      <c r="AD6" s="149"/>
      <c r="AE6" s="149"/>
      <c r="AF6" s="149"/>
      <c r="AG6" s="149"/>
      <c r="AH6" s="149"/>
      <c r="AI6" s="149"/>
      <c r="AJ6" s="149"/>
    </row>
    <row r="7" spans="1:36" ht="20.100000000000001" customHeight="1" thickBot="1" x14ac:dyDescent="0.2">
      <c r="A7" s="75"/>
      <c r="B7" s="75"/>
      <c r="C7" s="75"/>
      <c r="D7" s="75"/>
      <c r="E7" s="75"/>
      <c r="F7" s="77"/>
      <c r="G7" s="77"/>
      <c r="H7" s="77"/>
      <c r="I7" s="77"/>
      <c r="J7" s="77"/>
      <c r="Y7"/>
      <c r="Z7"/>
      <c r="AA7"/>
      <c r="AB7"/>
      <c r="AC7"/>
      <c r="AD7"/>
      <c r="AE7"/>
      <c r="AF7"/>
      <c r="AG7"/>
      <c r="AH7"/>
      <c r="AI7"/>
      <c r="AJ7"/>
    </row>
    <row r="8" spans="1:36" ht="30" customHeight="1" thickBot="1" x14ac:dyDescent="0.2">
      <c r="A8" s="1115" t="s">
        <v>63</v>
      </c>
      <c r="B8" s="1116"/>
      <c r="C8" s="1116"/>
      <c r="D8" s="1116"/>
      <c r="E8" s="1116"/>
      <c r="F8" s="1116"/>
      <c r="G8" s="1117" t="s">
        <v>132</v>
      </c>
      <c r="H8" s="1118"/>
      <c r="I8" s="1118"/>
      <c r="J8" s="1118"/>
      <c r="K8" s="1118"/>
      <c r="L8" s="1118"/>
      <c r="M8" s="1119" t="s">
        <v>133</v>
      </c>
      <c r="N8" s="1118"/>
      <c r="O8" s="1118"/>
      <c r="P8" s="1118"/>
      <c r="Q8" s="1118"/>
      <c r="R8" s="1120"/>
      <c r="S8" s="1119" t="s">
        <v>134</v>
      </c>
      <c r="T8" s="1118"/>
      <c r="U8" s="1118"/>
      <c r="V8" s="1118"/>
      <c r="W8" s="1118"/>
      <c r="X8" s="1121"/>
      <c r="Y8"/>
      <c r="Z8"/>
      <c r="AA8"/>
      <c r="AB8"/>
      <c r="AC8"/>
      <c r="AD8"/>
      <c r="AE8"/>
      <c r="AF8"/>
      <c r="AG8"/>
      <c r="AH8"/>
      <c r="AI8"/>
      <c r="AJ8"/>
    </row>
    <row r="9" spans="1:36" ht="45" customHeight="1" thickBot="1" x14ac:dyDescent="0.2">
      <c r="A9" s="1131"/>
      <c r="B9" s="1132"/>
      <c r="C9" s="1132"/>
      <c r="D9" s="1132"/>
      <c r="E9" s="1132"/>
      <c r="F9" s="1133"/>
      <c r="G9" s="1134"/>
      <c r="H9" s="1135"/>
      <c r="I9" s="1135"/>
      <c r="J9" s="1135"/>
      <c r="K9" s="1122" t="s">
        <v>23</v>
      </c>
      <c r="L9" s="1125"/>
      <c r="M9" s="1136"/>
      <c r="N9" s="1135"/>
      <c r="O9" s="1135"/>
      <c r="P9" s="1135"/>
      <c r="Q9" s="1122" t="s">
        <v>23</v>
      </c>
      <c r="R9" s="1125"/>
      <c r="S9" s="1137">
        <f>IF(G9=0,0,ROUNDUP(M9/G9*100,2))</f>
        <v>0</v>
      </c>
      <c r="T9" s="1138"/>
      <c r="U9" s="1138"/>
      <c r="V9" s="1138"/>
      <c r="W9" s="1122" t="s">
        <v>135</v>
      </c>
      <c r="X9" s="1123"/>
      <c r="Y9"/>
      <c r="Z9"/>
      <c r="AA9"/>
      <c r="AB9"/>
      <c r="AC9"/>
      <c r="AD9"/>
      <c r="AE9"/>
      <c r="AF9"/>
      <c r="AG9"/>
      <c r="AH9"/>
      <c r="AI9"/>
      <c r="AJ9"/>
    </row>
    <row r="10" spans="1:36" ht="12" customHeight="1" x14ac:dyDescent="0.15">
      <c r="M10" s="150"/>
      <c r="N10" s="150"/>
      <c r="O10" s="150"/>
      <c r="P10" s="150"/>
      <c r="Q10" s="33"/>
      <c r="R10" s="33"/>
      <c r="S10" s="151"/>
      <c r="T10" s="151"/>
      <c r="U10" s="151"/>
      <c r="V10" s="151"/>
      <c r="W10" s="152"/>
      <c r="X10" s="152"/>
      <c r="Y10"/>
      <c r="Z10"/>
      <c r="AA10"/>
      <c r="AB10"/>
      <c r="AC10"/>
      <c r="AD10"/>
      <c r="AE10"/>
      <c r="AF10"/>
      <c r="AG10"/>
      <c r="AH10"/>
      <c r="AI10"/>
      <c r="AJ10"/>
    </row>
    <row r="11" spans="1:36" ht="14.25" customHeight="1" thickBot="1" x14ac:dyDescent="0.2">
      <c r="G11"/>
      <c r="H11"/>
      <c r="I11"/>
      <c r="J11"/>
      <c r="K11"/>
      <c r="L11"/>
      <c r="M11"/>
      <c r="N11"/>
      <c r="O11"/>
      <c r="P11"/>
      <c r="Q11"/>
      <c r="R11"/>
      <c r="S11"/>
      <c r="T11"/>
      <c r="U11"/>
      <c r="V11"/>
      <c r="W11"/>
      <c r="X11"/>
      <c r="Y11"/>
      <c r="Z11"/>
      <c r="AA11"/>
      <c r="AB11"/>
      <c r="AC11"/>
      <c r="AD11"/>
      <c r="AE11"/>
      <c r="AF11"/>
      <c r="AG11"/>
      <c r="AH11"/>
      <c r="AI11"/>
      <c r="AJ11"/>
    </row>
    <row r="12" spans="1:36" ht="50.25" customHeight="1" thickBot="1" x14ac:dyDescent="0.2">
      <c r="B12" s="1124" t="s">
        <v>24</v>
      </c>
      <c r="C12" s="1122"/>
      <c r="D12" s="1122"/>
      <c r="E12" s="1122"/>
      <c r="F12" s="1122"/>
      <c r="G12" s="1122"/>
      <c r="H12" s="1122"/>
      <c r="I12" s="1122"/>
      <c r="J12" s="1122"/>
      <c r="K12" s="1122"/>
      <c r="L12" s="1125"/>
      <c r="M12" s="1091" t="s">
        <v>136</v>
      </c>
      <c r="N12" s="1092"/>
      <c r="O12" s="1092"/>
      <c r="P12" s="1092"/>
      <c r="Q12" s="1092"/>
      <c r="R12" s="1092"/>
      <c r="S12" s="1092"/>
      <c r="T12" s="1092"/>
      <c r="U12" s="1092"/>
      <c r="V12" s="1092"/>
      <c r="W12" s="1093"/>
      <c r="X12" s="1093"/>
      <c r="Y12" s="1093"/>
      <c r="Z12" s="1093"/>
      <c r="AA12" s="1093"/>
      <c r="AB12" s="1093"/>
      <c r="AC12" s="1093"/>
      <c r="AD12" s="1094"/>
      <c r="AE12"/>
      <c r="AF12"/>
      <c r="AG12"/>
      <c r="AH12"/>
      <c r="AI12"/>
      <c r="AJ12"/>
    </row>
    <row r="13" spans="1:36" ht="24" customHeight="1" x14ac:dyDescent="0.15">
      <c r="B13" s="1126">
        <v>1</v>
      </c>
      <c r="C13" s="1127"/>
      <c r="D13" s="1128"/>
      <c r="E13" s="1129"/>
      <c r="F13" s="1129"/>
      <c r="G13" s="1129"/>
      <c r="H13" s="1129"/>
      <c r="I13" s="1129"/>
      <c r="J13" s="1129"/>
      <c r="K13" s="1129"/>
      <c r="L13" s="1130"/>
      <c r="M13" s="1095"/>
      <c r="N13" s="1096"/>
      <c r="O13" s="1096"/>
      <c r="P13" s="1096"/>
      <c r="Q13" s="1096"/>
      <c r="R13" s="1096"/>
      <c r="S13" s="1096"/>
      <c r="T13" s="1096"/>
      <c r="U13" s="1096"/>
      <c r="V13" s="1096"/>
      <c r="W13" s="1093"/>
      <c r="X13" s="1093"/>
      <c r="Y13" s="1093"/>
      <c r="Z13" s="1093"/>
      <c r="AA13" s="1093"/>
      <c r="AB13" s="1093"/>
      <c r="AC13" s="1093"/>
      <c r="AD13" s="1094"/>
      <c r="AE13"/>
      <c r="AF13"/>
      <c r="AG13"/>
      <c r="AH13"/>
      <c r="AI13"/>
      <c r="AJ13"/>
    </row>
    <row r="14" spans="1:36" ht="24" customHeight="1" x14ac:dyDescent="0.15">
      <c r="B14" s="1110">
        <v>2</v>
      </c>
      <c r="C14" s="1111"/>
      <c r="D14" s="1112"/>
      <c r="E14" s="1113"/>
      <c r="F14" s="1113"/>
      <c r="G14" s="1113"/>
      <c r="H14" s="1113"/>
      <c r="I14" s="1113"/>
      <c r="J14" s="1113"/>
      <c r="K14" s="1113"/>
      <c r="L14" s="1114"/>
      <c r="M14" s="1097"/>
      <c r="N14" s="1098"/>
      <c r="O14" s="1098"/>
      <c r="P14" s="1098"/>
      <c r="Q14" s="1098"/>
      <c r="R14" s="1098"/>
      <c r="S14" s="1098"/>
      <c r="T14" s="1098"/>
      <c r="U14" s="1098"/>
      <c r="V14" s="1098"/>
      <c r="W14" s="1099"/>
      <c r="X14" s="1099"/>
      <c r="Y14" s="1099"/>
      <c r="Z14" s="1099"/>
      <c r="AA14" s="1099"/>
      <c r="AB14" s="1099"/>
      <c r="AC14" s="1099"/>
      <c r="AD14" s="1100"/>
      <c r="AE14"/>
      <c r="AF14"/>
      <c r="AG14"/>
      <c r="AH14"/>
      <c r="AI14"/>
      <c r="AJ14"/>
    </row>
    <row r="15" spans="1:36" ht="24" customHeight="1" x14ac:dyDescent="0.15">
      <c r="B15" s="1110">
        <v>3</v>
      </c>
      <c r="C15" s="1111"/>
      <c r="D15" s="1112"/>
      <c r="E15" s="1113"/>
      <c r="F15" s="1113"/>
      <c r="G15" s="1113"/>
      <c r="H15" s="1113"/>
      <c r="I15" s="1113"/>
      <c r="J15" s="1113"/>
      <c r="K15" s="1113"/>
      <c r="L15" s="1114"/>
      <c r="M15" s="1097"/>
      <c r="N15" s="1098"/>
      <c r="O15" s="1098"/>
      <c r="P15" s="1098"/>
      <c r="Q15" s="1098"/>
      <c r="R15" s="1098"/>
      <c r="S15" s="1098"/>
      <c r="T15" s="1098"/>
      <c r="U15" s="1098"/>
      <c r="V15" s="1098"/>
      <c r="W15" s="1099"/>
      <c r="X15" s="1099"/>
      <c r="Y15" s="1099"/>
      <c r="Z15" s="1099"/>
      <c r="AA15" s="1099"/>
      <c r="AB15" s="1099"/>
      <c r="AC15" s="1099"/>
      <c r="AD15" s="1100"/>
      <c r="AE15"/>
      <c r="AF15"/>
      <c r="AG15"/>
      <c r="AH15"/>
      <c r="AI15"/>
      <c r="AJ15"/>
    </row>
    <row r="16" spans="1:36" ht="24" customHeight="1" x14ac:dyDescent="0.15">
      <c r="B16" s="1110">
        <v>4</v>
      </c>
      <c r="C16" s="1111"/>
      <c r="D16" s="1112"/>
      <c r="E16" s="1113"/>
      <c r="F16" s="1113"/>
      <c r="G16" s="1113"/>
      <c r="H16" s="1113"/>
      <c r="I16" s="1113"/>
      <c r="J16" s="1113"/>
      <c r="K16" s="1113"/>
      <c r="L16" s="1114"/>
      <c r="M16" s="1097"/>
      <c r="N16" s="1098"/>
      <c r="O16" s="1098"/>
      <c r="P16" s="1098"/>
      <c r="Q16" s="1098"/>
      <c r="R16" s="1098"/>
      <c r="S16" s="1098"/>
      <c r="T16" s="1098"/>
      <c r="U16" s="1098"/>
      <c r="V16" s="1098"/>
      <c r="W16" s="1099"/>
      <c r="X16" s="1099"/>
      <c r="Y16" s="1099"/>
      <c r="Z16" s="1099"/>
      <c r="AA16" s="1099"/>
      <c r="AB16" s="1099"/>
      <c r="AC16" s="1099"/>
      <c r="AD16" s="1100"/>
      <c r="AE16"/>
      <c r="AF16"/>
      <c r="AG16"/>
      <c r="AH16"/>
      <c r="AI16"/>
      <c r="AJ16"/>
    </row>
    <row r="17" spans="2:36" ht="24" customHeight="1" x14ac:dyDescent="0.15">
      <c r="B17" s="1110">
        <v>5</v>
      </c>
      <c r="C17" s="1111"/>
      <c r="D17" s="1112"/>
      <c r="E17" s="1113"/>
      <c r="F17" s="1113"/>
      <c r="G17" s="1113"/>
      <c r="H17" s="1113"/>
      <c r="I17" s="1113"/>
      <c r="J17" s="1113"/>
      <c r="K17" s="1113"/>
      <c r="L17" s="1114"/>
      <c r="M17" s="1097"/>
      <c r="N17" s="1098"/>
      <c r="O17" s="1098"/>
      <c r="P17" s="1098"/>
      <c r="Q17" s="1098"/>
      <c r="R17" s="1098"/>
      <c r="S17" s="1098"/>
      <c r="T17" s="1098"/>
      <c r="U17" s="1098"/>
      <c r="V17" s="1098"/>
      <c r="W17" s="1099"/>
      <c r="X17" s="1099"/>
      <c r="Y17" s="1099"/>
      <c r="Z17" s="1099"/>
      <c r="AA17" s="1099"/>
      <c r="AB17" s="1099"/>
      <c r="AC17" s="1099"/>
      <c r="AD17" s="1100"/>
      <c r="AE17"/>
      <c r="AF17"/>
      <c r="AG17"/>
      <c r="AH17"/>
      <c r="AI17"/>
      <c r="AJ17"/>
    </row>
    <row r="18" spans="2:36" ht="24" customHeight="1" x14ac:dyDescent="0.15">
      <c r="B18" s="1110">
        <v>6</v>
      </c>
      <c r="C18" s="1111"/>
      <c r="D18" s="1112"/>
      <c r="E18" s="1113"/>
      <c r="F18" s="1113"/>
      <c r="G18" s="1113"/>
      <c r="H18" s="1113"/>
      <c r="I18" s="1113"/>
      <c r="J18" s="1113"/>
      <c r="K18" s="1113"/>
      <c r="L18" s="1114"/>
      <c r="M18" s="1097"/>
      <c r="N18" s="1098"/>
      <c r="O18" s="1098"/>
      <c r="P18" s="1098"/>
      <c r="Q18" s="1098"/>
      <c r="R18" s="1098"/>
      <c r="S18" s="1098"/>
      <c r="T18" s="1098"/>
      <c r="U18" s="1098"/>
      <c r="V18" s="1098"/>
      <c r="W18" s="1099"/>
      <c r="X18" s="1099"/>
      <c r="Y18" s="1099"/>
      <c r="Z18" s="1099"/>
      <c r="AA18" s="1099"/>
      <c r="AB18" s="1099"/>
      <c r="AC18" s="1099"/>
      <c r="AD18" s="1100"/>
      <c r="AE18"/>
      <c r="AF18"/>
      <c r="AG18"/>
      <c r="AH18"/>
      <c r="AI18"/>
      <c r="AJ18"/>
    </row>
    <row r="19" spans="2:36" ht="24" customHeight="1" x14ac:dyDescent="0.15">
      <c r="B19" s="1110">
        <v>7</v>
      </c>
      <c r="C19" s="1111"/>
      <c r="D19" s="1112"/>
      <c r="E19" s="1113"/>
      <c r="F19" s="1113"/>
      <c r="G19" s="1113"/>
      <c r="H19" s="1113"/>
      <c r="I19" s="1113"/>
      <c r="J19" s="1113"/>
      <c r="K19" s="1113"/>
      <c r="L19" s="1114"/>
      <c r="M19" s="1097"/>
      <c r="N19" s="1098"/>
      <c r="O19" s="1098"/>
      <c r="P19" s="1098"/>
      <c r="Q19" s="1098"/>
      <c r="R19" s="1098"/>
      <c r="S19" s="1098"/>
      <c r="T19" s="1098"/>
      <c r="U19" s="1098"/>
      <c r="V19" s="1098"/>
      <c r="W19" s="1099"/>
      <c r="X19" s="1099"/>
      <c r="Y19" s="1099"/>
      <c r="Z19" s="1099"/>
      <c r="AA19" s="1099"/>
      <c r="AB19" s="1099"/>
      <c r="AC19" s="1099"/>
      <c r="AD19" s="1100"/>
      <c r="AE19"/>
      <c r="AF19"/>
      <c r="AG19"/>
      <c r="AH19"/>
      <c r="AI19"/>
      <c r="AJ19"/>
    </row>
    <row r="20" spans="2:36" ht="24" customHeight="1" x14ac:dyDescent="0.15">
      <c r="B20" s="1110">
        <v>8</v>
      </c>
      <c r="C20" s="1111"/>
      <c r="D20" s="1112"/>
      <c r="E20" s="1113"/>
      <c r="F20" s="1113"/>
      <c r="G20" s="1113"/>
      <c r="H20" s="1113"/>
      <c r="I20" s="1113"/>
      <c r="J20" s="1113"/>
      <c r="K20" s="1113"/>
      <c r="L20" s="1114"/>
      <c r="M20" s="1097"/>
      <c r="N20" s="1098"/>
      <c r="O20" s="1098"/>
      <c r="P20" s="1098"/>
      <c r="Q20" s="1098"/>
      <c r="R20" s="1098"/>
      <c r="S20" s="1098"/>
      <c r="T20" s="1098"/>
      <c r="U20" s="1098"/>
      <c r="V20" s="1098"/>
      <c r="W20" s="1099"/>
      <c r="X20" s="1099"/>
      <c r="Y20" s="1099"/>
      <c r="Z20" s="1099"/>
      <c r="AA20" s="1099"/>
      <c r="AB20" s="1099"/>
      <c r="AC20" s="1099"/>
      <c r="AD20" s="1100"/>
      <c r="AE20"/>
      <c r="AF20"/>
      <c r="AG20"/>
      <c r="AH20"/>
      <c r="AI20"/>
      <c r="AJ20"/>
    </row>
    <row r="21" spans="2:36" ht="24" customHeight="1" x14ac:dyDescent="0.15">
      <c r="B21" s="1110">
        <v>9</v>
      </c>
      <c r="C21" s="1111"/>
      <c r="D21" s="1112"/>
      <c r="E21" s="1113"/>
      <c r="F21" s="1113"/>
      <c r="G21" s="1113"/>
      <c r="H21" s="1113"/>
      <c r="I21" s="1113"/>
      <c r="J21" s="1113"/>
      <c r="K21" s="1113"/>
      <c r="L21" s="1114"/>
      <c r="M21" s="1097"/>
      <c r="N21" s="1098"/>
      <c r="O21" s="1098"/>
      <c r="P21" s="1098"/>
      <c r="Q21" s="1098"/>
      <c r="R21" s="1098"/>
      <c r="S21" s="1098"/>
      <c r="T21" s="1098"/>
      <c r="U21" s="1098"/>
      <c r="V21" s="1098"/>
      <c r="W21" s="1099"/>
      <c r="X21" s="1099"/>
      <c r="Y21" s="1099"/>
      <c r="Z21" s="1099"/>
      <c r="AA21" s="1099"/>
      <c r="AB21" s="1099"/>
      <c r="AC21" s="1099"/>
      <c r="AD21" s="1100"/>
      <c r="AE21"/>
      <c r="AF21"/>
      <c r="AG21"/>
      <c r="AH21"/>
      <c r="AI21"/>
      <c r="AJ21"/>
    </row>
    <row r="22" spans="2:36" ht="24" customHeight="1" x14ac:dyDescent="0.15">
      <c r="B22" s="1110">
        <v>10</v>
      </c>
      <c r="C22" s="1111"/>
      <c r="D22" s="1112"/>
      <c r="E22" s="1113"/>
      <c r="F22" s="1113"/>
      <c r="G22" s="1113"/>
      <c r="H22" s="1113"/>
      <c r="I22" s="1113"/>
      <c r="J22" s="1113"/>
      <c r="K22" s="1113"/>
      <c r="L22" s="1114"/>
      <c r="M22" s="1097"/>
      <c r="N22" s="1098"/>
      <c r="O22" s="1098"/>
      <c r="P22" s="1098"/>
      <c r="Q22" s="1098"/>
      <c r="R22" s="1098"/>
      <c r="S22" s="1098"/>
      <c r="T22" s="1098"/>
      <c r="U22" s="1098"/>
      <c r="V22" s="1098"/>
      <c r="W22" s="1099"/>
      <c r="X22" s="1099"/>
      <c r="Y22" s="1099"/>
      <c r="Z22" s="1099"/>
      <c r="AA22" s="1099"/>
      <c r="AB22" s="1099"/>
      <c r="AC22" s="1099"/>
      <c r="AD22" s="1100"/>
      <c r="AE22"/>
      <c r="AF22"/>
      <c r="AG22"/>
      <c r="AH22"/>
      <c r="AI22"/>
      <c r="AJ22"/>
    </row>
    <row r="23" spans="2:36" ht="24" customHeight="1" x14ac:dyDescent="0.15">
      <c r="B23" s="1110">
        <v>11</v>
      </c>
      <c r="C23" s="1111"/>
      <c r="D23" s="1112"/>
      <c r="E23" s="1113"/>
      <c r="F23" s="1113"/>
      <c r="G23" s="1113"/>
      <c r="H23" s="1113"/>
      <c r="I23" s="1113"/>
      <c r="J23" s="1113"/>
      <c r="K23" s="1113"/>
      <c r="L23" s="1114"/>
      <c r="M23" s="1097"/>
      <c r="N23" s="1098"/>
      <c r="O23" s="1098"/>
      <c r="P23" s="1098"/>
      <c r="Q23" s="1098"/>
      <c r="R23" s="1098"/>
      <c r="S23" s="1098"/>
      <c r="T23" s="1098"/>
      <c r="U23" s="1098"/>
      <c r="V23" s="1098"/>
      <c r="W23" s="1099"/>
      <c r="X23" s="1099"/>
      <c r="Y23" s="1099"/>
      <c r="Z23" s="1099"/>
      <c r="AA23" s="1099"/>
      <c r="AB23" s="1099"/>
      <c r="AC23" s="1099"/>
      <c r="AD23" s="1100"/>
      <c r="AE23"/>
      <c r="AF23"/>
      <c r="AG23"/>
      <c r="AH23"/>
      <c r="AI23"/>
      <c r="AJ23"/>
    </row>
    <row r="24" spans="2:36" ht="24" customHeight="1" x14ac:dyDescent="0.15">
      <c r="B24" s="1110">
        <v>12</v>
      </c>
      <c r="C24" s="1111"/>
      <c r="D24" s="1112"/>
      <c r="E24" s="1113"/>
      <c r="F24" s="1113"/>
      <c r="G24" s="1113"/>
      <c r="H24" s="1113"/>
      <c r="I24" s="1113"/>
      <c r="J24" s="1113"/>
      <c r="K24" s="1113"/>
      <c r="L24" s="1114"/>
      <c r="M24" s="1097"/>
      <c r="N24" s="1098"/>
      <c r="O24" s="1098"/>
      <c r="P24" s="1098"/>
      <c r="Q24" s="1098"/>
      <c r="R24" s="1098"/>
      <c r="S24" s="1098"/>
      <c r="T24" s="1098"/>
      <c r="U24" s="1098"/>
      <c r="V24" s="1098"/>
      <c r="W24" s="1099"/>
      <c r="X24" s="1099"/>
      <c r="Y24" s="1099"/>
      <c r="Z24" s="1099"/>
      <c r="AA24" s="1099"/>
      <c r="AB24" s="1099"/>
      <c r="AC24" s="1099"/>
      <c r="AD24" s="1100"/>
      <c r="AE24"/>
      <c r="AF24"/>
      <c r="AG24"/>
      <c r="AH24"/>
      <c r="AI24"/>
      <c r="AJ24"/>
    </row>
    <row r="25" spans="2:36" ht="24" customHeight="1" x14ac:dyDescent="0.15">
      <c r="B25" s="1110">
        <v>13</v>
      </c>
      <c r="C25" s="1111"/>
      <c r="D25" s="1112"/>
      <c r="E25" s="1113"/>
      <c r="F25" s="1113"/>
      <c r="G25" s="1113"/>
      <c r="H25" s="1113"/>
      <c r="I25" s="1113"/>
      <c r="J25" s="1113"/>
      <c r="K25" s="1113"/>
      <c r="L25" s="1114"/>
      <c r="M25" s="1097"/>
      <c r="N25" s="1098"/>
      <c r="O25" s="1098"/>
      <c r="P25" s="1098"/>
      <c r="Q25" s="1098"/>
      <c r="R25" s="1098"/>
      <c r="S25" s="1098"/>
      <c r="T25" s="1098"/>
      <c r="U25" s="1098"/>
      <c r="V25" s="1098"/>
      <c r="W25" s="1099"/>
      <c r="X25" s="1099"/>
      <c r="Y25" s="1099"/>
      <c r="Z25" s="1099"/>
      <c r="AA25" s="1099"/>
      <c r="AB25" s="1099"/>
      <c r="AC25" s="1099"/>
      <c r="AD25" s="1100"/>
      <c r="AE25"/>
      <c r="AF25"/>
      <c r="AG25"/>
      <c r="AH25"/>
      <c r="AI25"/>
      <c r="AJ25"/>
    </row>
    <row r="26" spans="2:36" ht="24" customHeight="1" x14ac:dyDescent="0.15">
      <c r="B26" s="1110">
        <v>14</v>
      </c>
      <c r="C26" s="1111"/>
      <c r="D26" s="1112"/>
      <c r="E26" s="1113"/>
      <c r="F26" s="1113"/>
      <c r="G26" s="1113"/>
      <c r="H26" s="1113"/>
      <c r="I26" s="1113"/>
      <c r="J26" s="1113"/>
      <c r="K26" s="1113"/>
      <c r="L26" s="1114"/>
      <c r="M26" s="1097"/>
      <c r="N26" s="1098"/>
      <c r="O26" s="1098"/>
      <c r="P26" s="1098"/>
      <c r="Q26" s="1098"/>
      <c r="R26" s="1098"/>
      <c r="S26" s="1098"/>
      <c r="T26" s="1098"/>
      <c r="U26" s="1098"/>
      <c r="V26" s="1098"/>
      <c r="W26" s="1099"/>
      <c r="X26" s="1099"/>
      <c r="Y26" s="1099"/>
      <c r="Z26" s="1099"/>
      <c r="AA26" s="1099"/>
      <c r="AB26" s="1099"/>
      <c r="AC26" s="1099"/>
      <c r="AD26" s="1100"/>
      <c r="AE26"/>
      <c r="AF26"/>
      <c r="AG26"/>
      <c r="AH26"/>
      <c r="AI26"/>
      <c r="AJ26"/>
    </row>
    <row r="27" spans="2:36" ht="24" customHeight="1" x14ac:dyDescent="0.15">
      <c r="B27" s="1110">
        <v>15</v>
      </c>
      <c r="C27" s="1111"/>
      <c r="D27" s="1112"/>
      <c r="E27" s="1113"/>
      <c r="F27" s="1113"/>
      <c r="G27" s="1113"/>
      <c r="H27" s="1113"/>
      <c r="I27" s="1113"/>
      <c r="J27" s="1113"/>
      <c r="K27" s="1113"/>
      <c r="L27" s="1114"/>
      <c r="M27" s="1097"/>
      <c r="N27" s="1098"/>
      <c r="O27" s="1098"/>
      <c r="P27" s="1098"/>
      <c r="Q27" s="1098"/>
      <c r="R27" s="1098"/>
      <c r="S27" s="1098"/>
      <c r="T27" s="1098"/>
      <c r="U27" s="1098"/>
      <c r="V27" s="1098"/>
      <c r="W27" s="1099"/>
      <c r="X27" s="1099"/>
      <c r="Y27" s="1099"/>
      <c r="Z27" s="1099"/>
      <c r="AA27" s="1099"/>
      <c r="AB27" s="1099"/>
      <c r="AC27" s="1099"/>
      <c r="AD27" s="1100"/>
      <c r="AE27"/>
      <c r="AF27"/>
      <c r="AG27"/>
      <c r="AH27"/>
      <c r="AI27"/>
      <c r="AJ27"/>
    </row>
    <row r="28" spans="2:36" ht="24" customHeight="1" x14ac:dyDescent="0.15">
      <c r="B28" s="1110">
        <v>16</v>
      </c>
      <c r="C28" s="1111"/>
      <c r="D28" s="1112"/>
      <c r="E28" s="1113"/>
      <c r="F28" s="1113"/>
      <c r="G28" s="1113"/>
      <c r="H28" s="1113"/>
      <c r="I28" s="1113"/>
      <c r="J28" s="1113"/>
      <c r="K28" s="1113"/>
      <c r="L28" s="1114"/>
      <c r="M28" s="1097"/>
      <c r="N28" s="1098"/>
      <c r="O28" s="1098"/>
      <c r="P28" s="1098"/>
      <c r="Q28" s="1098"/>
      <c r="R28" s="1098"/>
      <c r="S28" s="1098"/>
      <c r="T28" s="1098"/>
      <c r="U28" s="1098"/>
      <c r="V28" s="1098"/>
      <c r="W28" s="1099"/>
      <c r="X28" s="1099"/>
      <c r="Y28" s="1099"/>
      <c r="Z28" s="1099"/>
      <c r="AA28" s="1099"/>
      <c r="AB28" s="1099"/>
      <c r="AC28" s="1099"/>
      <c r="AD28" s="1100"/>
      <c r="AE28"/>
      <c r="AF28"/>
      <c r="AG28"/>
      <c r="AH28"/>
      <c r="AI28"/>
      <c r="AJ28"/>
    </row>
    <row r="29" spans="2:36" ht="24" customHeight="1" x14ac:dyDescent="0.15">
      <c r="B29" s="1110">
        <v>17</v>
      </c>
      <c r="C29" s="1111"/>
      <c r="D29" s="1112"/>
      <c r="E29" s="1113"/>
      <c r="F29" s="1113"/>
      <c r="G29" s="1113"/>
      <c r="H29" s="1113"/>
      <c r="I29" s="1113"/>
      <c r="J29" s="1113"/>
      <c r="K29" s="1113"/>
      <c r="L29" s="1114"/>
      <c r="M29" s="1097"/>
      <c r="N29" s="1098"/>
      <c r="O29" s="1098"/>
      <c r="P29" s="1098"/>
      <c r="Q29" s="1098"/>
      <c r="R29" s="1098"/>
      <c r="S29" s="1098"/>
      <c r="T29" s="1098"/>
      <c r="U29" s="1098"/>
      <c r="V29" s="1098"/>
      <c r="W29" s="1099"/>
      <c r="X29" s="1099"/>
      <c r="Y29" s="1099"/>
      <c r="Z29" s="1099"/>
      <c r="AA29" s="1099"/>
      <c r="AB29" s="1099"/>
      <c r="AC29" s="1099"/>
      <c r="AD29" s="1100"/>
      <c r="AE29"/>
      <c r="AF29"/>
      <c r="AG29"/>
      <c r="AH29"/>
      <c r="AI29"/>
      <c r="AJ29"/>
    </row>
    <row r="30" spans="2:36" ht="24" customHeight="1" x14ac:dyDescent="0.15">
      <c r="B30" s="1110">
        <v>18</v>
      </c>
      <c r="C30" s="1111"/>
      <c r="D30" s="1112"/>
      <c r="E30" s="1113"/>
      <c r="F30" s="1113"/>
      <c r="G30" s="1113"/>
      <c r="H30" s="1113"/>
      <c r="I30" s="1113"/>
      <c r="J30" s="1113"/>
      <c r="K30" s="1113"/>
      <c r="L30" s="1114"/>
      <c r="M30" s="1097"/>
      <c r="N30" s="1098"/>
      <c r="O30" s="1098"/>
      <c r="P30" s="1098"/>
      <c r="Q30" s="1098"/>
      <c r="R30" s="1098"/>
      <c r="S30" s="1098"/>
      <c r="T30" s="1098"/>
      <c r="U30" s="1098"/>
      <c r="V30" s="1098"/>
      <c r="W30" s="1099"/>
      <c r="X30" s="1099"/>
      <c r="Y30" s="1099"/>
      <c r="Z30" s="1099"/>
      <c r="AA30" s="1099"/>
      <c r="AB30" s="1099"/>
      <c r="AC30" s="1099"/>
      <c r="AD30" s="1100"/>
      <c r="AE30"/>
      <c r="AF30"/>
      <c r="AG30"/>
      <c r="AH30"/>
      <c r="AI30"/>
      <c r="AJ30"/>
    </row>
    <row r="31" spans="2:36" ht="24" customHeight="1" x14ac:dyDescent="0.15">
      <c r="B31" s="1110">
        <v>19</v>
      </c>
      <c r="C31" s="1111"/>
      <c r="D31" s="1112"/>
      <c r="E31" s="1113"/>
      <c r="F31" s="1113"/>
      <c r="G31" s="1113"/>
      <c r="H31" s="1113"/>
      <c r="I31" s="1113"/>
      <c r="J31" s="1113"/>
      <c r="K31" s="1113"/>
      <c r="L31" s="1114"/>
      <c r="M31" s="1097"/>
      <c r="N31" s="1098"/>
      <c r="O31" s="1098"/>
      <c r="P31" s="1098"/>
      <c r="Q31" s="1098"/>
      <c r="R31" s="1098"/>
      <c r="S31" s="1098"/>
      <c r="T31" s="1098"/>
      <c r="U31" s="1098"/>
      <c r="V31" s="1098"/>
      <c r="W31" s="1099"/>
      <c r="X31" s="1099"/>
      <c r="Y31" s="1099"/>
      <c r="Z31" s="1099"/>
      <c r="AA31" s="1099"/>
      <c r="AB31" s="1099"/>
      <c r="AC31" s="1099"/>
      <c r="AD31" s="1100"/>
      <c r="AE31"/>
      <c r="AF31"/>
      <c r="AG31"/>
      <c r="AH31"/>
      <c r="AI31"/>
      <c r="AJ31"/>
    </row>
    <row r="32" spans="2:36" ht="24" customHeight="1" thickBot="1" x14ac:dyDescent="0.2">
      <c r="B32" s="1101">
        <v>20</v>
      </c>
      <c r="C32" s="1102"/>
      <c r="D32" s="1103"/>
      <c r="E32" s="1104"/>
      <c r="F32" s="1104"/>
      <c r="G32" s="1104"/>
      <c r="H32" s="1104"/>
      <c r="I32" s="1104"/>
      <c r="J32" s="1104"/>
      <c r="K32" s="1104"/>
      <c r="L32" s="1105"/>
      <c r="M32" s="1106"/>
      <c r="N32" s="1107"/>
      <c r="O32" s="1107"/>
      <c r="P32" s="1107"/>
      <c r="Q32" s="1107"/>
      <c r="R32" s="1107"/>
      <c r="S32" s="1107"/>
      <c r="T32" s="1107"/>
      <c r="U32" s="1107"/>
      <c r="V32" s="1107"/>
      <c r="W32" s="1108"/>
      <c r="X32" s="1108"/>
      <c r="Y32" s="1108"/>
      <c r="Z32" s="1108"/>
      <c r="AA32" s="1108"/>
      <c r="AB32" s="1108"/>
      <c r="AC32" s="1108"/>
      <c r="AD32" s="1109"/>
      <c r="AE32"/>
      <c r="AF32"/>
      <c r="AG32"/>
      <c r="AH32"/>
      <c r="AI32"/>
      <c r="AJ32"/>
    </row>
    <row r="33" spans="1:37" ht="10.5" customHeight="1" x14ac:dyDescent="0.15">
      <c r="V33"/>
      <c r="W33"/>
      <c r="X33"/>
      <c r="Y33"/>
      <c r="Z33"/>
      <c r="AA33"/>
      <c r="AB33"/>
      <c r="AC33"/>
      <c r="AD33"/>
      <c r="AE33"/>
      <c r="AF33"/>
      <c r="AG33"/>
      <c r="AH33"/>
      <c r="AI33"/>
      <c r="AJ33"/>
    </row>
    <row r="34" spans="1:37" customFormat="1" ht="13.5" customHeight="1" x14ac:dyDescent="0.15">
      <c r="A34" s="1090" t="s">
        <v>137</v>
      </c>
      <c r="B34" s="1090"/>
      <c r="C34" s="1090"/>
      <c r="D34" s="1090"/>
      <c r="E34" s="1090"/>
      <c r="F34" s="1090"/>
      <c r="G34" s="1090"/>
      <c r="H34" s="1090"/>
      <c r="I34" s="1090"/>
      <c r="J34" s="1090"/>
      <c r="K34" s="1090"/>
      <c r="L34" s="1090"/>
      <c r="M34" s="1090"/>
      <c r="N34" s="1090"/>
      <c r="O34" s="1090"/>
      <c r="P34" s="1090"/>
      <c r="Q34" s="1090"/>
      <c r="R34" s="1090"/>
      <c r="S34" s="1090"/>
      <c r="T34" s="1090"/>
      <c r="U34" s="1090"/>
      <c r="V34" s="1090"/>
      <c r="W34" s="1090"/>
      <c r="X34" s="1090"/>
      <c r="Y34" s="1090"/>
      <c r="Z34" s="1090"/>
      <c r="AA34" s="1090"/>
      <c r="AB34" s="1090"/>
      <c r="AC34" s="1090"/>
      <c r="AD34" s="1090"/>
      <c r="AE34" s="1090"/>
      <c r="AF34" s="1090"/>
      <c r="AG34" s="1090"/>
      <c r="AH34" s="1090"/>
      <c r="AI34" s="1090"/>
      <c r="AJ34" s="1090"/>
      <c r="AK34" s="32"/>
    </row>
    <row r="35" spans="1:37" s="32" customFormat="1" ht="14.1" customHeight="1" x14ac:dyDescent="0.15">
      <c r="B35" s="1090" t="s">
        <v>138</v>
      </c>
      <c r="C35" s="1090"/>
      <c r="D35" s="1090"/>
      <c r="E35" s="1090"/>
      <c r="F35" s="1090"/>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090"/>
      <c r="AF35" s="1090"/>
      <c r="AG35" s="1090"/>
      <c r="AH35" s="1090"/>
      <c r="AI35" s="1090"/>
      <c r="AJ35" s="1090"/>
    </row>
    <row r="36" spans="1:37" s="32" customFormat="1" ht="14.1" customHeight="1" x14ac:dyDescent="0.15">
      <c r="A36" s="153"/>
      <c r="B36" s="153"/>
      <c r="C36" s="1090" t="s">
        <v>139</v>
      </c>
      <c r="D36" s="1090"/>
      <c r="E36" s="1090"/>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1090"/>
      <c r="AE36" s="1090"/>
      <c r="AF36" s="1090"/>
      <c r="AG36" s="1090"/>
      <c r="AH36" s="1090"/>
      <c r="AI36" s="1090"/>
      <c r="AJ36" s="1090"/>
    </row>
    <row r="37" spans="1:37" s="32" customFormat="1" ht="14.1" customHeight="1" x14ac:dyDescent="0.15">
      <c r="A37" s="153"/>
      <c r="B37" s="153"/>
      <c r="C37" s="1090" t="s">
        <v>140</v>
      </c>
      <c r="D37" s="1090"/>
      <c r="E37" s="1090"/>
      <c r="F37" s="1090"/>
      <c r="G37" s="1090"/>
      <c r="H37" s="1090"/>
      <c r="I37" s="1090"/>
      <c r="J37" s="1090"/>
      <c r="K37" s="1090"/>
      <c r="L37" s="1090"/>
      <c r="M37" s="1090"/>
      <c r="N37" s="1090"/>
      <c r="O37" s="1090"/>
      <c r="P37" s="1090"/>
      <c r="Q37" s="1090"/>
      <c r="R37" s="1090"/>
      <c r="S37" s="1090"/>
      <c r="T37" s="1090"/>
      <c r="U37" s="1090"/>
      <c r="V37" s="1090"/>
      <c r="W37" s="1090"/>
      <c r="X37" s="1090"/>
      <c r="Y37" s="1090"/>
      <c r="Z37" s="1090"/>
      <c r="AA37" s="1090"/>
      <c r="AB37" s="1090"/>
      <c r="AC37" s="1090"/>
      <c r="AD37" s="1090"/>
      <c r="AE37" s="1090"/>
      <c r="AF37" s="1090"/>
      <c r="AG37" s="1090"/>
      <c r="AH37" s="1090"/>
      <c r="AI37" s="1090"/>
      <c r="AJ37" s="1090"/>
    </row>
    <row r="38" spans="1:37" s="32" customFormat="1" ht="14.1" customHeight="1" x14ac:dyDescent="0.15">
      <c r="A38" s="1090"/>
      <c r="B38" s="1090"/>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090"/>
      <c r="AH38" s="1090"/>
      <c r="AI38" s="1090"/>
      <c r="AJ38" s="1090"/>
    </row>
    <row r="39" spans="1:37" ht="14.1" customHeight="1" x14ac:dyDescent="0.15">
      <c r="A39" s="1090"/>
      <c r="B39" s="1090"/>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090"/>
      <c r="AH39" s="1090"/>
      <c r="AI39" s="1090"/>
      <c r="AJ39" s="1090"/>
    </row>
  </sheetData>
  <mergeCells count="93">
    <mergeCell ref="K5:P5"/>
    <mergeCell ref="Q5:AJ5"/>
    <mergeCell ref="Y4:Z4"/>
    <mergeCell ref="AA4:AB4"/>
    <mergeCell ref="A2:AJ2"/>
    <mergeCell ref="K4:P4"/>
    <mergeCell ref="Q4:R4"/>
    <mergeCell ref="S4:T4"/>
    <mergeCell ref="U4:V4"/>
    <mergeCell ref="W4:X4"/>
    <mergeCell ref="AG4:AH4"/>
    <mergeCell ref="AI4:AJ4"/>
    <mergeCell ref="AC4:AD4"/>
    <mergeCell ref="AE4:AF4"/>
    <mergeCell ref="A8:F8"/>
    <mergeCell ref="G8:L8"/>
    <mergeCell ref="M8:R8"/>
    <mergeCell ref="S8:X8"/>
    <mergeCell ref="B16:C16"/>
    <mergeCell ref="D16:L16"/>
    <mergeCell ref="W9:X9"/>
    <mergeCell ref="B12:L12"/>
    <mergeCell ref="B13:C13"/>
    <mergeCell ref="D13:L13"/>
    <mergeCell ref="A9:F9"/>
    <mergeCell ref="G9:J9"/>
    <mergeCell ref="K9:L9"/>
    <mergeCell ref="M9:P9"/>
    <mergeCell ref="Q9:R9"/>
    <mergeCell ref="S9:V9"/>
    <mergeCell ref="B17:C17"/>
    <mergeCell ref="D17:L17"/>
    <mergeCell ref="B14:C14"/>
    <mergeCell ref="D14:L14"/>
    <mergeCell ref="B15:C15"/>
    <mergeCell ref="D15:L15"/>
    <mergeCell ref="B18:C18"/>
    <mergeCell ref="D18:L18"/>
    <mergeCell ref="B19:C19"/>
    <mergeCell ref="D19:L19"/>
    <mergeCell ref="M19:AD19"/>
    <mergeCell ref="B20:C20"/>
    <mergeCell ref="D20:L20"/>
    <mergeCell ref="B21:C21"/>
    <mergeCell ref="D21:L21"/>
    <mergeCell ref="M20:AD20"/>
    <mergeCell ref="M21:AD21"/>
    <mergeCell ref="B22:C22"/>
    <mergeCell ref="D22:L22"/>
    <mergeCell ref="B23:C23"/>
    <mergeCell ref="D23:L23"/>
    <mergeCell ref="M22:AD22"/>
    <mergeCell ref="M23:AD23"/>
    <mergeCell ref="B24:C24"/>
    <mergeCell ref="D24:L24"/>
    <mergeCell ref="B25:C25"/>
    <mergeCell ref="D25:L25"/>
    <mergeCell ref="M24:AD24"/>
    <mergeCell ref="M25:AD25"/>
    <mergeCell ref="B26:C26"/>
    <mergeCell ref="D26:L26"/>
    <mergeCell ref="B27:C27"/>
    <mergeCell ref="D27:L27"/>
    <mergeCell ref="M26:AD26"/>
    <mergeCell ref="M27:AD27"/>
    <mergeCell ref="B28:C28"/>
    <mergeCell ref="D28:L28"/>
    <mergeCell ref="B29:C29"/>
    <mergeCell ref="D29:L29"/>
    <mergeCell ref="M28:AD28"/>
    <mergeCell ref="M29:AD29"/>
    <mergeCell ref="B30:C30"/>
    <mergeCell ref="D30:L30"/>
    <mergeCell ref="B31:C31"/>
    <mergeCell ref="D31:L31"/>
    <mergeCell ref="M30:AD30"/>
    <mergeCell ref="M31:AD31"/>
    <mergeCell ref="C37:AJ37"/>
    <mergeCell ref="A38:AJ38"/>
    <mergeCell ref="A39:AJ39"/>
    <mergeCell ref="M12:AD12"/>
    <mergeCell ref="M13:AD13"/>
    <mergeCell ref="M14:AD14"/>
    <mergeCell ref="M15:AD15"/>
    <mergeCell ref="M16:AD16"/>
    <mergeCell ref="M17:AD17"/>
    <mergeCell ref="M18:AD18"/>
    <mergeCell ref="B32:C32"/>
    <mergeCell ref="D32:L32"/>
    <mergeCell ref="A34:AJ34"/>
    <mergeCell ref="B35:AJ35"/>
    <mergeCell ref="C36:AJ36"/>
    <mergeCell ref="M32:AD32"/>
  </mergeCells>
  <phoneticPr fontId="3"/>
  <conditionalFormatting sqref="S9:V10">
    <cfRule type="cellIs" dxfId="0" priority="1" stopIfTrue="1" operator="equal">
      <formula>0</formula>
    </cfRule>
  </conditionalFormatting>
  <dataValidations count="1">
    <dataValidation type="list" allowBlank="1" showInputMessage="1" sqref="A9:F9">
      <formula1>"　,宿泊型自立訓練,"</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C7" sqref="C7:F7"/>
    </sheetView>
  </sheetViews>
  <sheetFormatPr defaultColWidth="9" defaultRowHeight="13.5" x14ac:dyDescent="0.15"/>
  <cols>
    <col min="1" max="1" width="1.375" style="253" customWidth="1"/>
    <col min="2" max="2" width="24.25" style="253" customWidth="1"/>
    <col min="3" max="3" width="6.75" style="253" customWidth="1"/>
    <col min="4" max="5" width="21.25" style="253" customWidth="1"/>
    <col min="6" max="6" width="3.125" style="253" customWidth="1"/>
    <col min="7" max="16384" width="9" style="253"/>
  </cols>
  <sheetData>
    <row r="1" spans="1:6" ht="18" customHeight="1" x14ac:dyDescent="0.15">
      <c r="A1" s="251"/>
      <c r="B1" s="252" t="s">
        <v>223</v>
      </c>
      <c r="C1" s="252"/>
      <c r="D1" s="252"/>
      <c r="E1" s="252"/>
      <c r="F1" s="252"/>
    </row>
    <row r="2" spans="1:6" ht="27.75" customHeight="1" x14ac:dyDescent="0.15">
      <c r="A2" s="251"/>
      <c r="B2" s="252"/>
      <c r="C2" s="252"/>
      <c r="D2" s="252"/>
      <c r="E2" s="1143" t="s">
        <v>393</v>
      </c>
      <c r="F2" s="1144"/>
    </row>
    <row r="3" spans="1:6" ht="18.75" customHeight="1" x14ac:dyDescent="0.15">
      <c r="A3" s="251"/>
      <c r="B3" s="252"/>
      <c r="C3" s="252"/>
      <c r="D3" s="252"/>
      <c r="E3" s="254"/>
      <c r="F3" s="254"/>
    </row>
    <row r="4" spans="1:6" ht="36" customHeight="1" x14ac:dyDescent="0.15">
      <c r="A4" s="1145" t="s">
        <v>244</v>
      </c>
      <c r="B4" s="1145"/>
      <c r="C4" s="1145"/>
      <c r="D4" s="1145"/>
      <c r="E4" s="1145"/>
      <c r="F4" s="1145"/>
    </row>
    <row r="5" spans="1:6" ht="25.5" customHeight="1" x14ac:dyDescent="0.15">
      <c r="A5" s="255"/>
      <c r="B5" s="255"/>
      <c r="C5" s="255"/>
      <c r="D5" s="255"/>
      <c r="E5" s="255"/>
      <c r="F5" s="255"/>
    </row>
    <row r="6" spans="1:6" ht="42" customHeight="1" x14ac:dyDescent="0.15">
      <c r="A6" s="255"/>
      <c r="B6" s="256" t="s">
        <v>245</v>
      </c>
      <c r="C6" s="1146"/>
      <c r="D6" s="1147"/>
      <c r="E6" s="1147"/>
      <c r="F6" s="1148"/>
    </row>
    <row r="7" spans="1:6" ht="42" customHeight="1" x14ac:dyDescent="0.15">
      <c r="A7" s="252"/>
      <c r="B7" s="257" t="s">
        <v>246</v>
      </c>
      <c r="C7" s="1149" t="s">
        <v>247</v>
      </c>
      <c r="D7" s="1149"/>
      <c r="E7" s="1149"/>
      <c r="F7" s="1150"/>
    </row>
    <row r="8" spans="1:6" ht="71.25" customHeight="1" x14ac:dyDescent="0.15">
      <c r="A8" s="252"/>
      <c r="B8" s="258" t="s">
        <v>248</v>
      </c>
      <c r="C8" s="259">
        <v>1</v>
      </c>
      <c r="D8" s="1151" t="s">
        <v>249</v>
      </c>
      <c r="E8" s="1151"/>
      <c r="F8" s="1152"/>
    </row>
    <row r="9" spans="1:6" ht="71.25" customHeight="1" x14ac:dyDescent="0.15">
      <c r="A9" s="252"/>
      <c r="B9" s="1153" t="s">
        <v>250</v>
      </c>
      <c r="C9" s="260">
        <v>1</v>
      </c>
      <c r="D9" s="1155" t="s">
        <v>251</v>
      </c>
      <c r="E9" s="1141"/>
      <c r="F9" s="1142"/>
    </row>
    <row r="10" spans="1:6" ht="71.25" customHeight="1" x14ac:dyDescent="0.15">
      <c r="A10" s="252"/>
      <c r="B10" s="1154"/>
      <c r="C10" s="260">
        <v>2</v>
      </c>
      <c r="D10" s="1141" t="s">
        <v>252</v>
      </c>
      <c r="E10" s="1141"/>
      <c r="F10" s="1142"/>
    </row>
    <row r="11" spans="1:6" ht="71.25" customHeight="1" x14ac:dyDescent="0.15">
      <c r="A11" s="252"/>
      <c r="B11" s="1139" t="s">
        <v>253</v>
      </c>
      <c r="C11" s="260">
        <v>1</v>
      </c>
      <c r="D11" s="1141" t="s">
        <v>254</v>
      </c>
      <c r="E11" s="1141"/>
      <c r="F11" s="1142"/>
    </row>
    <row r="12" spans="1:6" ht="71.25" customHeight="1" x14ac:dyDescent="0.15">
      <c r="A12" s="252"/>
      <c r="B12" s="1140"/>
      <c r="C12" s="261">
        <v>2</v>
      </c>
      <c r="D12" s="262" t="s">
        <v>255</v>
      </c>
      <c r="E12" s="262"/>
      <c r="F12" s="263"/>
    </row>
    <row r="13" spans="1:6" ht="7.5" customHeight="1" x14ac:dyDescent="0.15">
      <c r="A13" s="252"/>
      <c r="B13" s="252"/>
      <c r="C13" s="252"/>
      <c r="D13" s="252"/>
      <c r="E13" s="252"/>
      <c r="F13" s="252"/>
    </row>
    <row r="14" spans="1:6" x14ac:dyDescent="0.15">
      <c r="A14" s="252"/>
      <c r="B14" s="252" t="s">
        <v>256</v>
      </c>
      <c r="C14" s="252"/>
      <c r="D14" s="252"/>
      <c r="E14" s="252"/>
      <c r="F14" s="252"/>
    </row>
    <row r="15" spans="1:6" ht="18.75" customHeight="1" x14ac:dyDescent="0.15">
      <c r="B15" s="253" t="s">
        <v>257</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zoomScaleNormal="100" zoomScaleSheetLayoutView="100" workbookViewId="0"/>
  </sheetViews>
  <sheetFormatPr defaultColWidth="8.125" defaultRowHeight="13.5" x14ac:dyDescent="0.15"/>
  <cols>
    <col min="1" max="1" width="10.125" style="252" customWidth="1"/>
    <col min="2" max="2" width="17.375" style="252" customWidth="1"/>
    <col min="3" max="3" width="11.625" style="252" customWidth="1"/>
    <col min="4" max="7" width="10.125" style="252" customWidth="1"/>
    <col min="8" max="8" width="16.25" style="252" customWidth="1"/>
    <col min="9" max="256" width="8.125" style="252"/>
    <col min="257" max="264" width="10.125" style="252" customWidth="1"/>
    <col min="265" max="512" width="8.125" style="252"/>
    <col min="513" max="520" width="10.125" style="252" customWidth="1"/>
    <col min="521" max="768" width="8.125" style="252"/>
    <col min="769" max="776" width="10.125" style="252" customWidth="1"/>
    <col min="777" max="1024" width="8.125" style="252"/>
    <col min="1025" max="1032" width="10.125" style="252" customWidth="1"/>
    <col min="1033" max="1280" width="8.125" style="252"/>
    <col min="1281" max="1288" width="10.125" style="252" customWidth="1"/>
    <col min="1289" max="1536" width="8.125" style="252"/>
    <col min="1537" max="1544" width="10.125" style="252" customWidth="1"/>
    <col min="1545" max="1792" width="8.125" style="252"/>
    <col min="1793" max="1800" width="10.125" style="252" customWidth="1"/>
    <col min="1801" max="2048" width="8.125" style="252"/>
    <col min="2049" max="2056" width="10.125" style="252" customWidth="1"/>
    <col min="2057" max="2304" width="8.125" style="252"/>
    <col min="2305" max="2312" width="10.125" style="252" customWidth="1"/>
    <col min="2313" max="2560" width="8.125" style="252"/>
    <col min="2561" max="2568" width="10.125" style="252" customWidth="1"/>
    <col min="2569" max="2816" width="8.125" style="252"/>
    <col min="2817" max="2824" width="10.125" style="252" customWidth="1"/>
    <col min="2825" max="3072" width="8.125" style="252"/>
    <col min="3073" max="3080" width="10.125" style="252" customWidth="1"/>
    <col min="3081" max="3328" width="8.125" style="252"/>
    <col min="3329" max="3336" width="10.125" style="252" customWidth="1"/>
    <col min="3337" max="3584" width="8.125" style="252"/>
    <col min="3585" max="3592" width="10.125" style="252" customWidth="1"/>
    <col min="3593" max="3840" width="8.125" style="252"/>
    <col min="3841" max="3848" width="10.125" style="252" customWidth="1"/>
    <col min="3849" max="4096" width="8.125" style="252"/>
    <col min="4097" max="4104" width="10.125" style="252" customWidth="1"/>
    <col min="4105" max="4352" width="8.125" style="252"/>
    <col min="4353" max="4360" width="10.125" style="252" customWidth="1"/>
    <col min="4361" max="4608" width="8.125" style="252"/>
    <col min="4609" max="4616" width="10.125" style="252" customWidth="1"/>
    <col min="4617" max="4864" width="8.125" style="252"/>
    <col min="4865" max="4872" width="10.125" style="252" customWidth="1"/>
    <col min="4873" max="5120" width="8.125" style="252"/>
    <col min="5121" max="5128" width="10.125" style="252" customWidth="1"/>
    <col min="5129" max="5376" width="8.125" style="252"/>
    <col min="5377" max="5384" width="10.125" style="252" customWidth="1"/>
    <col min="5385" max="5632" width="8.125" style="252"/>
    <col min="5633" max="5640" width="10.125" style="252" customWidth="1"/>
    <col min="5641" max="5888" width="8.125" style="252"/>
    <col min="5889" max="5896" width="10.125" style="252" customWidth="1"/>
    <col min="5897" max="6144" width="8.125" style="252"/>
    <col min="6145" max="6152" width="10.125" style="252" customWidth="1"/>
    <col min="6153" max="6400" width="8.125" style="252"/>
    <col min="6401" max="6408" width="10.125" style="252" customWidth="1"/>
    <col min="6409" max="6656" width="8.125" style="252"/>
    <col min="6657" max="6664" width="10.125" style="252" customWidth="1"/>
    <col min="6665" max="6912" width="8.125" style="252"/>
    <col min="6913" max="6920" width="10.125" style="252" customWidth="1"/>
    <col min="6921" max="7168" width="8.125" style="252"/>
    <col min="7169" max="7176" width="10.125" style="252" customWidth="1"/>
    <col min="7177" max="7424" width="8.125" style="252"/>
    <col min="7425" max="7432" width="10.125" style="252" customWidth="1"/>
    <col min="7433" max="7680" width="8.125" style="252"/>
    <col min="7681" max="7688" width="10.125" style="252" customWidth="1"/>
    <col min="7689" max="7936" width="8.125" style="252"/>
    <col min="7937" max="7944" width="10.125" style="252" customWidth="1"/>
    <col min="7945" max="8192" width="8.125" style="252"/>
    <col min="8193" max="8200" width="10.125" style="252" customWidth="1"/>
    <col min="8201" max="8448" width="8.125" style="252"/>
    <col min="8449" max="8456" width="10.125" style="252" customWidth="1"/>
    <col min="8457" max="8704" width="8.125" style="252"/>
    <col min="8705" max="8712" width="10.125" style="252" customWidth="1"/>
    <col min="8713" max="8960" width="8.125" style="252"/>
    <col min="8961" max="8968" width="10.125" style="252" customWidth="1"/>
    <col min="8969" max="9216" width="8.125" style="252"/>
    <col min="9217" max="9224" width="10.125" style="252" customWidth="1"/>
    <col min="9225" max="9472" width="8.125" style="252"/>
    <col min="9473" max="9480" width="10.125" style="252" customWidth="1"/>
    <col min="9481" max="9728" width="8.125" style="252"/>
    <col min="9729" max="9736" width="10.125" style="252" customWidth="1"/>
    <col min="9737" max="9984" width="8.125" style="252"/>
    <col min="9985" max="9992" width="10.125" style="252" customWidth="1"/>
    <col min="9993" max="10240" width="8.125" style="252"/>
    <col min="10241" max="10248" width="10.125" style="252" customWidth="1"/>
    <col min="10249" max="10496" width="8.125" style="252"/>
    <col min="10497" max="10504" width="10.125" style="252" customWidth="1"/>
    <col min="10505" max="10752" width="8.125" style="252"/>
    <col min="10753" max="10760" width="10.125" style="252" customWidth="1"/>
    <col min="10761" max="11008" width="8.125" style="252"/>
    <col min="11009" max="11016" width="10.125" style="252" customWidth="1"/>
    <col min="11017" max="11264" width="8.125" style="252"/>
    <col min="11265" max="11272" width="10.125" style="252" customWidth="1"/>
    <col min="11273" max="11520" width="8.125" style="252"/>
    <col min="11521" max="11528" width="10.125" style="252" customWidth="1"/>
    <col min="11529" max="11776" width="8.125" style="252"/>
    <col min="11777" max="11784" width="10.125" style="252" customWidth="1"/>
    <col min="11785" max="12032" width="8.125" style="252"/>
    <col min="12033" max="12040" width="10.125" style="252" customWidth="1"/>
    <col min="12041" max="12288" width="8.125" style="252"/>
    <col min="12289" max="12296" width="10.125" style="252" customWidth="1"/>
    <col min="12297" max="12544" width="8.125" style="252"/>
    <col min="12545" max="12552" width="10.125" style="252" customWidth="1"/>
    <col min="12553" max="12800" width="8.125" style="252"/>
    <col min="12801" max="12808" width="10.125" style="252" customWidth="1"/>
    <col min="12809" max="13056" width="8.125" style="252"/>
    <col min="13057" max="13064" width="10.125" style="252" customWidth="1"/>
    <col min="13065" max="13312" width="8.125" style="252"/>
    <col min="13313" max="13320" width="10.125" style="252" customWidth="1"/>
    <col min="13321" max="13568" width="8.125" style="252"/>
    <col min="13569" max="13576" width="10.125" style="252" customWidth="1"/>
    <col min="13577" max="13824" width="8.125" style="252"/>
    <col min="13825" max="13832" width="10.125" style="252" customWidth="1"/>
    <col min="13833" max="14080" width="8.125" style="252"/>
    <col min="14081" max="14088" width="10.125" style="252" customWidth="1"/>
    <col min="14089" max="14336" width="8.125" style="252"/>
    <col min="14337" max="14344" width="10.125" style="252" customWidth="1"/>
    <col min="14345" max="14592" width="8.125" style="252"/>
    <col min="14593" max="14600" width="10.125" style="252" customWidth="1"/>
    <col min="14601" max="14848" width="8.125" style="252"/>
    <col min="14849" max="14856" width="10.125" style="252" customWidth="1"/>
    <col min="14857" max="15104" width="8.125" style="252"/>
    <col min="15105" max="15112" width="10.125" style="252" customWidth="1"/>
    <col min="15113" max="15360" width="8.125" style="252"/>
    <col min="15361" max="15368" width="10.125" style="252" customWidth="1"/>
    <col min="15369" max="15616" width="8.125" style="252"/>
    <col min="15617" max="15624" width="10.125" style="252" customWidth="1"/>
    <col min="15625" max="15872" width="8.125" style="252"/>
    <col min="15873" max="15880" width="10.125" style="252" customWidth="1"/>
    <col min="15881" max="16128" width="8.125" style="252"/>
    <col min="16129" max="16136" width="10.125" style="252" customWidth="1"/>
    <col min="16137" max="16384" width="8.125" style="252"/>
  </cols>
  <sheetData>
    <row r="1" spans="1:8" ht="20.100000000000001" customHeight="1" x14ac:dyDescent="0.15">
      <c r="A1" s="74" t="s">
        <v>186</v>
      </c>
    </row>
    <row r="2" spans="1:8" ht="20.100000000000001" customHeight="1" x14ac:dyDescent="0.15">
      <c r="F2" s="1157" t="s">
        <v>595</v>
      </c>
      <c r="G2" s="1157"/>
      <c r="H2" s="1157"/>
    </row>
    <row r="3" spans="1:8" ht="20.100000000000001" customHeight="1" x14ac:dyDescent="0.15"/>
    <row r="4" spans="1:8" s="170" customFormat="1" ht="20.100000000000001" customHeight="1" x14ac:dyDescent="0.15">
      <c r="A4" s="1158" t="s">
        <v>596</v>
      </c>
      <c r="B4" s="1159"/>
      <c r="C4" s="1159"/>
      <c r="D4" s="1159"/>
      <c r="E4" s="1159"/>
      <c r="F4" s="1159"/>
      <c r="G4" s="1159"/>
      <c r="H4" s="1159"/>
    </row>
    <row r="5" spans="1:8" ht="20.100000000000001" customHeight="1" x14ac:dyDescent="0.15">
      <c r="A5" s="526"/>
      <c r="B5" s="526"/>
      <c r="C5" s="526"/>
      <c r="D5" s="526"/>
      <c r="E5" s="526"/>
      <c r="F5" s="526"/>
      <c r="G5" s="526"/>
      <c r="H5" s="526"/>
    </row>
    <row r="6" spans="1:8" ht="45" customHeight="1" x14ac:dyDescent="0.15">
      <c r="A6" s="1160" t="s">
        <v>245</v>
      </c>
      <c r="B6" s="1160"/>
      <c r="C6" s="1161"/>
      <c r="D6" s="1162"/>
      <c r="E6" s="1162"/>
      <c r="F6" s="1162"/>
      <c r="G6" s="1162"/>
      <c r="H6" s="1163"/>
    </row>
    <row r="7" spans="1:8" ht="45" customHeight="1" x14ac:dyDescent="0.15">
      <c r="A7" s="1164" t="s">
        <v>597</v>
      </c>
      <c r="B7" s="1164"/>
      <c r="C7" s="1160" t="s">
        <v>598</v>
      </c>
      <c r="D7" s="1160"/>
      <c r="E7" s="1160"/>
      <c r="F7" s="1160"/>
      <c r="G7" s="1160"/>
      <c r="H7" s="1160"/>
    </row>
    <row r="8" spans="1:8" ht="26.25" customHeight="1" x14ac:dyDescent="0.15">
      <c r="A8" s="1186" t="s">
        <v>599</v>
      </c>
      <c r="B8" s="1187"/>
      <c r="C8" s="1192" t="s">
        <v>600</v>
      </c>
      <c r="D8" s="1193"/>
      <c r="E8" s="1165" t="s">
        <v>601</v>
      </c>
      <c r="F8" s="1166"/>
      <c r="G8" s="1167"/>
      <c r="H8" s="527"/>
    </row>
    <row r="9" spans="1:8" ht="26.25" customHeight="1" x14ac:dyDescent="0.15">
      <c r="A9" s="1188"/>
      <c r="B9" s="1189"/>
      <c r="C9" s="1156" t="s">
        <v>602</v>
      </c>
      <c r="D9" s="1156"/>
      <c r="E9" s="1165" t="s">
        <v>603</v>
      </c>
      <c r="F9" s="1166"/>
      <c r="G9" s="1167"/>
      <c r="H9" s="527"/>
    </row>
    <row r="10" spans="1:8" ht="26.25" customHeight="1" x14ac:dyDescent="0.15">
      <c r="A10" s="1188"/>
      <c r="B10" s="1189"/>
      <c r="C10" s="1156" t="s">
        <v>604</v>
      </c>
      <c r="D10" s="1156"/>
      <c r="E10" s="1165" t="s">
        <v>605</v>
      </c>
      <c r="F10" s="1166"/>
      <c r="G10" s="1167"/>
      <c r="H10" s="527"/>
    </row>
    <row r="11" spans="1:8" ht="26.25" customHeight="1" x14ac:dyDescent="0.15">
      <c r="A11" s="1188"/>
      <c r="B11" s="1189"/>
      <c r="C11" s="1156" t="s">
        <v>606</v>
      </c>
      <c r="D11" s="1156"/>
      <c r="E11" s="1165" t="s">
        <v>607</v>
      </c>
      <c r="F11" s="1166"/>
      <c r="G11" s="1167"/>
      <c r="H11" s="527"/>
    </row>
    <row r="12" spans="1:8" ht="26.25" customHeight="1" x14ac:dyDescent="0.15">
      <c r="A12" s="1190"/>
      <c r="B12" s="1191"/>
      <c r="C12" s="1156" t="s">
        <v>608</v>
      </c>
      <c r="D12" s="1156"/>
      <c r="E12" s="1165" t="s">
        <v>609</v>
      </c>
      <c r="F12" s="1166"/>
      <c r="G12" s="1167"/>
      <c r="H12" s="527"/>
    </row>
    <row r="13" spans="1:8" ht="14.25" customHeight="1" thickBot="1" x14ac:dyDescent="0.2">
      <c r="A13" s="528"/>
      <c r="B13" s="528"/>
      <c r="C13" s="528"/>
      <c r="D13" s="528"/>
      <c r="E13" s="528"/>
      <c r="F13" s="528"/>
      <c r="G13" s="526"/>
      <c r="H13" s="528"/>
    </row>
    <row r="14" spans="1:8" ht="45" customHeight="1" thickTop="1" x14ac:dyDescent="0.15">
      <c r="A14" s="1168" t="s">
        <v>610</v>
      </c>
      <c r="B14" s="1169"/>
      <c r="C14" s="529" t="s">
        <v>153</v>
      </c>
      <c r="D14" s="530"/>
      <c r="E14" s="531" t="s">
        <v>23</v>
      </c>
      <c r="F14" s="1174" t="s">
        <v>611</v>
      </c>
      <c r="G14" s="1175"/>
      <c r="H14" s="1180" t="s">
        <v>612</v>
      </c>
    </row>
    <row r="15" spans="1:8" ht="45" customHeight="1" x14ac:dyDescent="0.15">
      <c r="A15" s="1170"/>
      <c r="B15" s="1171"/>
      <c r="C15" s="529" t="s">
        <v>155</v>
      </c>
      <c r="D15" s="532"/>
      <c r="E15" s="533" t="s">
        <v>23</v>
      </c>
      <c r="F15" s="1176"/>
      <c r="G15" s="1177"/>
      <c r="H15" s="1181"/>
    </row>
    <row r="16" spans="1:8" ht="45" customHeight="1" thickBot="1" x14ac:dyDescent="0.2">
      <c r="A16" s="1172"/>
      <c r="B16" s="1173"/>
      <c r="C16" s="534" t="s">
        <v>156</v>
      </c>
      <c r="D16" s="535"/>
      <c r="E16" s="536" t="s">
        <v>23</v>
      </c>
      <c r="F16" s="1178"/>
      <c r="G16" s="1179"/>
      <c r="H16" s="1182"/>
    </row>
    <row r="17" spans="1:8" ht="21" customHeight="1" thickTop="1" x14ac:dyDescent="0.15">
      <c r="A17" s="526"/>
      <c r="B17" s="526"/>
      <c r="C17" s="526"/>
      <c r="D17" s="528"/>
      <c r="E17" s="528"/>
      <c r="F17" s="537"/>
      <c r="G17" s="537"/>
      <c r="H17" s="526"/>
    </row>
    <row r="18" spans="1:8" ht="45" customHeight="1" x14ac:dyDescent="0.15">
      <c r="A18" s="1168" t="s">
        <v>613</v>
      </c>
      <c r="B18" s="1169"/>
      <c r="C18" s="538" t="s">
        <v>614</v>
      </c>
      <c r="D18" s="539"/>
      <c r="E18" s="540" t="s">
        <v>23</v>
      </c>
      <c r="F18" s="1183" t="s">
        <v>615</v>
      </c>
      <c r="G18" s="1183"/>
      <c r="H18" s="1184" t="s">
        <v>616</v>
      </c>
    </row>
    <row r="19" spans="1:8" ht="51.75" customHeight="1" x14ac:dyDescent="0.15">
      <c r="A19" s="1172"/>
      <c r="B19" s="1173"/>
      <c r="C19" s="541" t="s">
        <v>617</v>
      </c>
      <c r="D19" s="539"/>
      <c r="E19" s="540" t="s">
        <v>23</v>
      </c>
      <c r="F19" s="1183"/>
      <c r="G19" s="1183"/>
      <c r="H19" s="1185"/>
    </row>
    <row r="20" spans="1:8" ht="15" customHeight="1" x14ac:dyDescent="0.15">
      <c r="A20" s="542"/>
      <c r="B20" s="528"/>
      <c r="C20" s="528"/>
      <c r="D20" s="528"/>
      <c r="E20" s="528"/>
      <c r="F20" s="528"/>
      <c r="G20" s="528"/>
      <c r="H20" s="528"/>
    </row>
    <row r="21" spans="1:8" ht="57.75" customHeight="1" x14ac:dyDescent="0.15">
      <c r="A21" s="1185" t="s">
        <v>504</v>
      </c>
      <c r="B21" s="1185"/>
      <c r="C21" s="1194" t="s">
        <v>618</v>
      </c>
      <c r="D21" s="1195"/>
      <c r="E21" s="1195"/>
      <c r="F21" s="1195"/>
      <c r="G21" s="1195"/>
      <c r="H21" s="1196"/>
    </row>
    <row r="22" spans="1:8" ht="15" customHeight="1" x14ac:dyDescent="0.15">
      <c r="A22" s="466"/>
      <c r="B22" s="466"/>
      <c r="C22" s="466"/>
      <c r="D22" s="466"/>
      <c r="E22" s="466"/>
      <c r="F22" s="466"/>
      <c r="G22" s="466"/>
      <c r="H22" s="466"/>
    </row>
    <row r="23" spans="1:8" ht="52.5" customHeight="1" x14ac:dyDescent="0.15">
      <c r="A23" s="1197" t="s">
        <v>619</v>
      </c>
      <c r="B23" s="1197"/>
      <c r="C23" s="1197"/>
      <c r="D23" s="1197"/>
      <c r="E23" s="1197"/>
      <c r="F23" s="1197"/>
      <c r="G23" s="1197"/>
      <c r="H23" s="1197"/>
    </row>
    <row r="24" spans="1:8" ht="39" customHeight="1" x14ac:dyDescent="0.15">
      <c r="A24" s="1197" t="s">
        <v>620</v>
      </c>
      <c r="B24" s="1197"/>
      <c r="C24" s="1197"/>
      <c r="D24" s="1197"/>
      <c r="E24" s="1197"/>
      <c r="F24" s="1197"/>
      <c r="G24" s="1197"/>
      <c r="H24" s="1197"/>
    </row>
    <row r="25" spans="1:8" ht="38.25" customHeight="1" x14ac:dyDescent="0.15">
      <c r="A25" s="1197" t="s">
        <v>621</v>
      </c>
      <c r="B25" s="1197"/>
      <c r="C25" s="1197"/>
      <c r="D25" s="1197"/>
      <c r="E25" s="1197"/>
      <c r="F25" s="1197"/>
      <c r="G25" s="1197"/>
      <c r="H25" s="1197"/>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F2:H2"/>
    <mergeCell ref="A4:H4"/>
    <mergeCell ref="A6:B6"/>
    <mergeCell ref="C6:H6"/>
    <mergeCell ref="A7:B7"/>
    <mergeCell ref="C7:H7"/>
    <mergeCell ref="E12:G12"/>
    <mergeCell ref="A8:B12"/>
    <mergeCell ref="C8:D8"/>
    <mergeCell ref="E8:G8"/>
    <mergeCell ref="C9:D9"/>
    <mergeCell ref="E9:G9"/>
    <mergeCell ref="C10:D10"/>
    <mergeCell ref="E10:G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6"/>
  <sheetViews>
    <sheetView showGridLines="0" view="pageBreakPreview" topLeftCell="A4" zoomScale="125" zoomScaleNormal="100" workbookViewId="0">
      <selection activeCell="P25" sqref="P25"/>
    </sheetView>
  </sheetViews>
  <sheetFormatPr defaultRowHeight="13.5" x14ac:dyDescent="0.15"/>
  <cols>
    <col min="1" max="8" width="2.625" style="24" customWidth="1"/>
    <col min="9" max="9" width="1.375" style="24" customWidth="1"/>
    <col min="10" max="12" width="2.625" style="24" customWidth="1"/>
    <col min="13" max="13" width="2.125" style="24" customWidth="1"/>
    <col min="14" max="20" width="2.625" style="24" customWidth="1"/>
    <col min="21" max="21" width="2.625" style="325" customWidth="1"/>
    <col min="22" max="39" width="2.625" style="24" customWidth="1"/>
    <col min="40" max="40" width="2.625" style="325" customWidth="1"/>
    <col min="41" max="64" width="2.625" style="24" customWidth="1"/>
    <col min="65" max="16384" width="9" style="24"/>
  </cols>
  <sheetData>
    <row r="1" spans="1:41" ht="21" customHeight="1" x14ac:dyDescent="0.15">
      <c r="A1" s="370" t="s">
        <v>369</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row>
    <row r="2" spans="1:41" s="5" customFormat="1" ht="15" customHeight="1" x14ac:dyDescent="0.15">
      <c r="A2" s="4"/>
      <c r="B2" s="4"/>
      <c r="C2" s="4"/>
      <c r="D2" s="4"/>
      <c r="E2" s="4"/>
      <c r="F2" s="4"/>
      <c r="G2" s="4"/>
      <c r="H2" s="4"/>
      <c r="I2" s="4"/>
      <c r="J2" s="4"/>
      <c r="K2" s="4"/>
      <c r="L2" s="4"/>
      <c r="M2" s="4"/>
      <c r="N2" s="4"/>
      <c r="O2" s="4"/>
      <c r="P2" s="4"/>
      <c r="Q2" s="4"/>
      <c r="R2" s="4"/>
      <c r="S2" s="4"/>
      <c r="T2" s="4"/>
      <c r="U2" s="4"/>
      <c r="V2" s="4"/>
      <c r="W2" s="4"/>
      <c r="Y2" s="1201"/>
      <c r="Z2" s="1201"/>
      <c r="AA2" s="1201"/>
      <c r="AB2" s="7" t="s">
        <v>0</v>
      </c>
      <c r="AC2" s="1202"/>
      <c r="AD2" s="1202"/>
      <c r="AE2" s="7" t="s">
        <v>1</v>
      </c>
      <c r="AF2" s="1202" t="s">
        <v>129</v>
      </c>
      <c r="AG2" s="1202"/>
      <c r="AH2" s="4" t="s">
        <v>2</v>
      </c>
      <c r="AI2" s="8"/>
    </row>
    <row r="3" spans="1:41" ht="39.950000000000003" customHeight="1" x14ac:dyDescent="0.15">
      <c r="A3" s="1203" t="s">
        <v>368</v>
      </c>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c r="AE3" s="1203"/>
      <c r="AF3" s="1203"/>
      <c r="AG3" s="1203"/>
      <c r="AH3" s="1203"/>
      <c r="AI3" s="1203"/>
      <c r="AJ3" s="317"/>
      <c r="AK3" s="317"/>
      <c r="AL3" s="317"/>
      <c r="AM3" s="317"/>
      <c r="AN3" s="317"/>
      <c r="AO3" s="317"/>
    </row>
    <row r="4" spans="1:41" ht="17.25" customHeight="1" thickBot="1" x14ac:dyDescent="0.2">
      <c r="A4" s="369" t="s">
        <v>367</v>
      </c>
      <c r="B4" s="1204" t="s">
        <v>366</v>
      </c>
      <c r="C4" s="1204"/>
      <c r="D4" s="1204"/>
      <c r="E4" s="1204"/>
      <c r="F4" s="1204"/>
      <c r="G4" s="1204"/>
      <c r="H4" s="1204"/>
      <c r="I4" s="1204"/>
      <c r="J4" s="1204"/>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17"/>
      <c r="AK4" s="317"/>
      <c r="AL4" s="317"/>
      <c r="AM4" s="317"/>
      <c r="AN4" s="317"/>
      <c r="AO4" s="317"/>
    </row>
    <row r="5" spans="1:41" s="2" customFormat="1" ht="21" customHeight="1" x14ac:dyDescent="0.15">
      <c r="A5" s="33"/>
      <c r="B5" s="33"/>
      <c r="C5" s="33"/>
      <c r="D5" s="33"/>
      <c r="E5" s="33"/>
      <c r="F5" s="33"/>
      <c r="G5" s="33"/>
      <c r="H5" s="33"/>
      <c r="I5" s="33"/>
      <c r="J5" s="1205" t="s">
        <v>7</v>
      </c>
      <c r="K5" s="1206"/>
      <c r="L5" s="1206"/>
      <c r="M5" s="1206"/>
      <c r="N5" s="1206"/>
      <c r="O5" s="1207"/>
      <c r="P5" s="1208" t="s">
        <v>365</v>
      </c>
      <c r="Q5" s="1209"/>
      <c r="R5" s="1210" t="s">
        <v>364</v>
      </c>
      <c r="S5" s="1209"/>
      <c r="T5" s="1210"/>
      <c r="U5" s="1209"/>
      <c r="V5" s="1198"/>
      <c r="W5" s="1211"/>
      <c r="X5" s="1198"/>
      <c r="Y5" s="1211"/>
      <c r="Z5" s="1198"/>
      <c r="AA5" s="1211"/>
      <c r="AB5" s="1198"/>
      <c r="AC5" s="1211"/>
      <c r="AD5" s="1198"/>
      <c r="AE5" s="1211"/>
      <c r="AF5" s="1198"/>
      <c r="AG5" s="1199"/>
      <c r="AH5" s="1198"/>
      <c r="AI5" s="1200"/>
    </row>
    <row r="6" spans="1:41" s="2" customFormat="1" ht="21" customHeight="1" x14ac:dyDescent="0.15">
      <c r="A6" s="33"/>
      <c r="B6" s="33"/>
      <c r="C6" s="33"/>
      <c r="D6" s="33"/>
      <c r="E6" s="33"/>
      <c r="F6" s="33"/>
      <c r="G6" s="33"/>
      <c r="H6" s="33"/>
      <c r="I6" s="33"/>
      <c r="J6" s="1212" t="s">
        <v>188</v>
      </c>
      <c r="K6" s="1213"/>
      <c r="L6" s="1213"/>
      <c r="M6" s="1213"/>
      <c r="N6" s="1213"/>
      <c r="O6" s="1214"/>
      <c r="P6" s="1215"/>
      <c r="Q6" s="1216"/>
      <c r="R6" s="1216"/>
      <c r="S6" s="1216"/>
      <c r="T6" s="1216"/>
      <c r="U6" s="1216"/>
      <c r="V6" s="1216"/>
      <c r="W6" s="1216"/>
      <c r="X6" s="1216"/>
      <c r="Y6" s="1216"/>
      <c r="Z6" s="1216"/>
      <c r="AA6" s="1216"/>
      <c r="AB6" s="1216"/>
      <c r="AC6" s="1216"/>
      <c r="AD6" s="1216"/>
      <c r="AE6" s="1216"/>
      <c r="AF6" s="1216"/>
      <c r="AG6" s="1216"/>
      <c r="AH6" s="1216"/>
      <c r="AI6" s="1217"/>
    </row>
    <row r="7" spans="1:41" s="2" customFormat="1" ht="21" customHeight="1" x14ac:dyDescent="0.15">
      <c r="A7" s="33"/>
      <c r="B7" s="33"/>
      <c r="C7" s="33"/>
      <c r="D7" s="33"/>
      <c r="E7" s="33"/>
      <c r="F7" s="33"/>
      <c r="G7" s="33"/>
      <c r="H7" s="33"/>
      <c r="I7" s="33"/>
      <c r="J7" s="1212" t="s">
        <v>363</v>
      </c>
      <c r="K7" s="1213"/>
      <c r="L7" s="1213"/>
      <c r="M7" s="1213"/>
      <c r="N7" s="1213"/>
      <c r="O7" s="1214"/>
      <c r="P7" s="1215"/>
      <c r="Q7" s="1216"/>
      <c r="R7" s="1216"/>
      <c r="S7" s="1216"/>
      <c r="T7" s="1216"/>
      <c r="U7" s="1216"/>
      <c r="V7" s="1216"/>
      <c r="W7" s="1216"/>
      <c r="X7" s="1216"/>
      <c r="Y7" s="1216"/>
      <c r="Z7" s="1216"/>
      <c r="AA7" s="1216"/>
      <c r="AB7" s="1216"/>
      <c r="AC7" s="1216"/>
      <c r="AD7" s="1216"/>
      <c r="AE7" s="1216"/>
      <c r="AF7" s="1216"/>
      <c r="AG7" s="1216"/>
      <c r="AH7" s="1216"/>
      <c r="AI7" s="1217"/>
    </row>
    <row r="8" spans="1:41" s="2" customFormat="1" ht="21" customHeight="1" thickBot="1" x14ac:dyDescent="0.2">
      <c r="A8" s="33"/>
      <c r="B8" s="33"/>
      <c r="C8" s="33"/>
      <c r="D8" s="33"/>
      <c r="E8" s="33"/>
      <c r="F8" s="33"/>
      <c r="G8" s="33"/>
      <c r="H8" s="33"/>
      <c r="I8" s="33"/>
      <c r="J8" s="1218" t="s">
        <v>362</v>
      </c>
      <c r="K8" s="1219"/>
      <c r="L8" s="1219"/>
      <c r="M8" s="1219"/>
      <c r="N8" s="1219"/>
      <c r="O8" s="1220"/>
      <c r="P8" s="1221"/>
      <c r="Q8" s="1222"/>
      <c r="R8" s="1222"/>
      <c r="S8" s="1222"/>
      <c r="T8" s="1222"/>
      <c r="U8" s="1222"/>
      <c r="V8" s="1222"/>
      <c r="W8" s="1222"/>
      <c r="X8" s="1222"/>
      <c r="Y8" s="1222"/>
      <c r="Z8" s="1222"/>
      <c r="AA8" s="1222"/>
      <c r="AB8" s="1222"/>
      <c r="AC8" s="1222"/>
      <c r="AD8" s="1222"/>
      <c r="AE8" s="1222"/>
      <c r="AF8" s="1222"/>
      <c r="AG8" s="1222"/>
      <c r="AH8" s="1222"/>
      <c r="AI8" s="1223"/>
    </row>
    <row r="9" spans="1:41" s="2" customFormat="1" ht="21" customHeight="1" x14ac:dyDescent="0.15">
      <c r="A9" s="33"/>
      <c r="B9" s="33"/>
      <c r="C9" s="33"/>
      <c r="D9" s="33"/>
      <c r="E9" s="33"/>
      <c r="F9" s="33"/>
      <c r="G9" s="33"/>
      <c r="H9" s="33"/>
      <c r="I9" s="33"/>
      <c r="J9" s="33"/>
      <c r="K9" s="33"/>
      <c r="L9" s="33"/>
      <c r="M9" s="33"/>
      <c r="N9" s="33"/>
      <c r="O9" s="33"/>
      <c r="P9" s="33"/>
      <c r="Q9" s="33"/>
      <c r="R9" s="33"/>
      <c r="S9" s="33"/>
      <c r="T9" s="33"/>
      <c r="U9" s="33"/>
      <c r="V9" s="368"/>
      <c r="W9" s="368"/>
      <c r="X9" s="368"/>
      <c r="Y9" s="368"/>
      <c r="Z9" s="367"/>
      <c r="AA9" s="367"/>
      <c r="AB9" s="367"/>
      <c r="AC9" s="367"/>
      <c r="AD9" s="367"/>
      <c r="AE9" s="367"/>
      <c r="AF9" s="367"/>
      <c r="AG9" s="367"/>
      <c r="AH9" s="367"/>
      <c r="AI9" s="367"/>
    </row>
    <row r="10" spans="1:41" s="2" customFormat="1" ht="21" customHeight="1" x14ac:dyDescent="0.15">
      <c r="A10" s="33" t="s">
        <v>361</v>
      </c>
      <c r="B10" s="33"/>
      <c r="C10" s="1224" t="s">
        <v>360</v>
      </c>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77"/>
      <c r="AI10" s="77"/>
    </row>
    <row r="11" spans="1:41" s="2" customFormat="1" ht="21" customHeight="1" thickBot="1" x14ac:dyDescent="0.2">
      <c r="A11" s="78"/>
      <c r="B11" s="78"/>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5"/>
      <c r="AC11" s="365"/>
      <c r="AD11" s="365"/>
      <c r="AE11" s="365"/>
      <c r="AF11" s="365"/>
      <c r="AG11" s="365"/>
      <c r="AH11" s="365"/>
      <c r="AI11" s="365"/>
    </row>
    <row r="12" spans="1:41" s="2" customFormat="1" ht="9.75" customHeight="1" x14ac:dyDescent="0.15">
      <c r="A12" s="1225" t="s">
        <v>309</v>
      </c>
      <c r="B12" s="1226"/>
      <c r="C12" s="1226"/>
      <c r="D12" s="1226"/>
      <c r="E12" s="1226"/>
      <c r="F12" s="1226"/>
      <c r="G12" s="1226"/>
      <c r="H12" s="1226"/>
      <c r="I12" s="364"/>
      <c r="J12" s="364"/>
      <c r="K12" s="364"/>
      <c r="L12" s="364"/>
      <c r="M12" s="1231"/>
      <c r="N12" s="1231"/>
      <c r="O12" s="1231"/>
      <c r="P12" s="1231"/>
      <c r="Q12" s="1231"/>
      <c r="R12" s="1231"/>
      <c r="S12" s="1231"/>
      <c r="T12" s="1231"/>
      <c r="U12" s="1231"/>
      <c r="V12" s="1231"/>
      <c r="W12" s="1231"/>
      <c r="X12" s="1231"/>
      <c r="Y12" s="1231"/>
      <c r="Z12" s="1232"/>
      <c r="AA12" s="1232"/>
      <c r="AB12" s="1232"/>
      <c r="AC12" s="1233"/>
      <c r="AD12" s="1233"/>
      <c r="AE12" s="1233"/>
      <c r="AF12" s="1233"/>
      <c r="AG12" s="1233"/>
      <c r="AH12" s="1233"/>
      <c r="AI12" s="1234"/>
    </row>
    <row r="13" spans="1:41" s="2" customFormat="1" ht="18.75" customHeight="1" x14ac:dyDescent="0.15">
      <c r="A13" s="1227"/>
      <c r="B13" s="1228"/>
      <c r="C13" s="1228"/>
      <c r="D13" s="1228"/>
      <c r="E13" s="1228"/>
      <c r="F13" s="1228"/>
      <c r="G13" s="1228"/>
      <c r="H13" s="1228"/>
      <c r="I13" s="360"/>
      <c r="J13" s="1228" t="s">
        <v>359</v>
      </c>
      <c r="K13" s="1228"/>
      <c r="L13" s="1228"/>
      <c r="M13" s="1228"/>
      <c r="N13" s="1228"/>
      <c r="O13" s="1228"/>
      <c r="P13" s="363" t="s">
        <v>352</v>
      </c>
      <c r="Q13" s="363"/>
      <c r="R13" s="1235" t="s">
        <v>358</v>
      </c>
      <c r="S13" s="1235"/>
      <c r="T13" s="1235"/>
      <c r="U13" s="1235"/>
      <c r="V13" s="1235"/>
      <c r="W13" s="1235"/>
      <c r="X13" s="363"/>
      <c r="Y13" s="363" t="s">
        <v>352</v>
      </c>
      <c r="Z13" s="363"/>
      <c r="AA13" s="1235" t="s">
        <v>357</v>
      </c>
      <c r="AB13" s="1235"/>
      <c r="AC13" s="1235"/>
      <c r="AD13" s="1235"/>
      <c r="AE13" s="1235"/>
      <c r="AF13" s="1235"/>
      <c r="AG13" s="362"/>
      <c r="AH13" s="362"/>
      <c r="AI13" s="361"/>
    </row>
    <row r="14" spans="1:41" s="2" customFormat="1" ht="9" customHeight="1" x14ac:dyDescent="0.15">
      <c r="A14" s="1229"/>
      <c r="B14" s="1230"/>
      <c r="C14" s="1230"/>
      <c r="D14" s="1230"/>
      <c r="E14" s="1230"/>
      <c r="F14" s="1230"/>
      <c r="G14" s="1230"/>
      <c r="H14" s="1230"/>
      <c r="I14" s="360"/>
      <c r="J14" s="360"/>
      <c r="K14" s="360"/>
      <c r="L14" s="360"/>
      <c r="M14" s="359"/>
      <c r="N14" s="359"/>
      <c r="O14" s="359"/>
      <c r="P14" s="359"/>
      <c r="Q14" s="359"/>
      <c r="R14" s="359"/>
      <c r="S14" s="359"/>
      <c r="T14" s="359"/>
      <c r="U14" s="359"/>
      <c r="V14" s="359"/>
      <c r="W14" s="359"/>
      <c r="X14" s="359"/>
      <c r="Y14" s="359"/>
      <c r="Z14" s="358"/>
      <c r="AA14" s="358"/>
      <c r="AB14" s="358"/>
      <c r="AC14" s="357"/>
      <c r="AD14" s="357"/>
      <c r="AE14" s="357"/>
      <c r="AF14" s="357"/>
      <c r="AG14" s="357"/>
      <c r="AH14" s="357"/>
      <c r="AI14" s="356"/>
    </row>
    <row r="15" spans="1:41" s="2" customFormat="1" ht="27.75" customHeight="1" x14ac:dyDescent="0.15">
      <c r="A15" s="1243" t="s">
        <v>356</v>
      </c>
      <c r="B15" s="1244"/>
      <c r="C15" s="1244"/>
      <c r="D15" s="1244"/>
      <c r="E15" s="1244"/>
      <c r="F15" s="1244"/>
      <c r="G15" s="1244"/>
      <c r="H15" s="1245"/>
      <c r="I15" s="1250" t="s">
        <v>355</v>
      </c>
      <c r="J15" s="1251"/>
      <c r="K15" s="1251"/>
      <c r="L15" s="1251"/>
      <c r="M15" s="1252"/>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4"/>
    </row>
    <row r="16" spans="1:41" s="2" customFormat="1" ht="6.75" customHeight="1" x14ac:dyDescent="0.15">
      <c r="A16" s="1227"/>
      <c r="B16" s="1228"/>
      <c r="C16" s="1228"/>
      <c r="D16" s="1228"/>
      <c r="E16" s="1228"/>
      <c r="F16" s="1228"/>
      <c r="G16" s="1228"/>
      <c r="H16" s="1246"/>
      <c r="I16" s="1243" t="s">
        <v>354</v>
      </c>
      <c r="J16" s="1244"/>
      <c r="K16" s="1244"/>
      <c r="L16" s="1244"/>
      <c r="M16" s="1255"/>
      <c r="N16" s="355"/>
      <c r="O16" s="355"/>
      <c r="P16" s="355"/>
      <c r="Q16" s="355"/>
      <c r="R16" s="355"/>
      <c r="S16" s="355"/>
      <c r="T16" s="355"/>
      <c r="U16" s="354"/>
      <c r="V16" s="354"/>
      <c r="W16" s="354"/>
      <c r="X16" s="354"/>
      <c r="Y16" s="354"/>
      <c r="Z16" s="354"/>
      <c r="AA16" s="354"/>
      <c r="AB16" s="354"/>
      <c r="AC16" s="354"/>
      <c r="AD16" s="352"/>
      <c r="AE16" s="352"/>
      <c r="AF16" s="352"/>
      <c r="AG16" s="352"/>
      <c r="AH16" s="352"/>
      <c r="AI16" s="351"/>
    </row>
    <row r="17" spans="1:41" s="2" customFormat="1" ht="18" customHeight="1" x14ac:dyDescent="0.15">
      <c r="A17" s="1227"/>
      <c r="B17" s="1228"/>
      <c r="C17" s="1228"/>
      <c r="D17" s="1228"/>
      <c r="E17" s="1228"/>
      <c r="F17" s="1228"/>
      <c r="G17" s="1228"/>
      <c r="H17" s="1246"/>
      <c r="I17" s="1227"/>
      <c r="J17" s="1228"/>
      <c r="K17" s="1228"/>
      <c r="L17" s="1228"/>
      <c r="M17" s="1256"/>
      <c r="N17" s="353"/>
      <c r="O17" s="353"/>
      <c r="P17" s="1235" t="s">
        <v>353</v>
      </c>
      <c r="Q17" s="1235"/>
      <c r="R17" s="1235"/>
      <c r="S17" s="1235"/>
      <c r="T17" s="1235"/>
      <c r="U17" s="1235"/>
      <c r="V17" s="1235"/>
      <c r="W17" s="352" t="s">
        <v>352</v>
      </c>
      <c r="X17" s="1258" t="s">
        <v>351</v>
      </c>
      <c r="Y17" s="1258"/>
      <c r="Z17" s="1258"/>
      <c r="AA17" s="1258"/>
      <c r="AB17" s="1258"/>
      <c r="AC17" s="1258"/>
      <c r="AD17" s="1258"/>
      <c r="AE17" s="1258"/>
      <c r="AF17" s="352"/>
      <c r="AG17" s="352"/>
      <c r="AH17" s="352"/>
      <c r="AI17" s="351"/>
    </row>
    <row r="18" spans="1:41" s="2" customFormat="1" ht="6.75" customHeight="1" thickBot="1" x14ac:dyDescent="0.2">
      <c r="A18" s="1247"/>
      <c r="B18" s="1248"/>
      <c r="C18" s="1248"/>
      <c r="D18" s="1248"/>
      <c r="E18" s="1248"/>
      <c r="F18" s="1248"/>
      <c r="G18" s="1248"/>
      <c r="H18" s="1249"/>
      <c r="I18" s="1247"/>
      <c r="J18" s="1248"/>
      <c r="K18" s="1248"/>
      <c r="L18" s="1248"/>
      <c r="M18" s="1257"/>
      <c r="N18" s="350"/>
      <c r="O18" s="350"/>
      <c r="P18" s="350"/>
      <c r="Q18" s="350"/>
      <c r="R18" s="350"/>
      <c r="S18" s="350"/>
      <c r="T18" s="350"/>
      <c r="U18" s="350"/>
      <c r="V18" s="350"/>
      <c r="W18" s="350"/>
      <c r="X18" s="350"/>
      <c r="Y18" s="350"/>
      <c r="Z18" s="349"/>
      <c r="AA18" s="349"/>
      <c r="AB18" s="349"/>
      <c r="AC18" s="349"/>
      <c r="AD18" s="349"/>
      <c r="AE18" s="349"/>
      <c r="AF18" s="349"/>
      <c r="AG18" s="349"/>
      <c r="AH18" s="349"/>
      <c r="AI18" s="348"/>
    </row>
    <row r="19" spans="1:41" s="2" customFormat="1" ht="21" customHeight="1" x14ac:dyDescent="0.15">
      <c r="A19" s="1275" t="s">
        <v>350</v>
      </c>
      <c r="B19" s="1206"/>
      <c r="C19" s="1206"/>
      <c r="D19" s="1206"/>
      <c r="E19" s="1206"/>
      <c r="F19" s="1206"/>
      <c r="G19" s="1206"/>
      <c r="H19" s="1206"/>
      <c r="I19" s="1278" t="s">
        <v>349</v>
      </c>
      <c r="J19" s="1226"/>
      <c r="K19" s="1226"/>
      <c r="L19" s="1226"/>
      <c r="M19" s="1279"/>
      <c r="N19" s="1281" t="s">
        <v>238</v>
      </c>
      <c r="O19" s="1282"/>
      <c r="P19" s="1282"/>
      <c r="Q19" s="1282"/>
      <c r="R19" s="1283"/>
      <c r="S19" s="1236"/>
      <c r="T19" s="1236"/>
      <c r="U19" s="1236"/>
      <c r="V19" s="1236"/>
      <c r="W19" s="1236"/>
      <c r="X19" s="1236"/>
      <c r="Y19" s="1236"/>
      <c r="Z19" s="1236"/>
      <c r="AA19" s="1236"/>
      <c r="AB19" s="1236"/>
      <c r="AC19" s="1236"/>
      <c r="AD19" s="1236"/>
      <c r="AE19" s="1236"/>
      <c r="AF19" s="1236"/>
      <c r="AG19" s="1236"/>
      <c r="AH19" s="1236"/>
      <c r="AI19" s="1237"/>
    </row>
    <row r="20" spans="1:41" s="2" customFormat="1" ht="21" customHeight="1" thickBot="1" x14ac:dyDescent="0.2">
      <c r="A20" s="1276"/>
      <c r="B20" s="1277"/>
      <c r="C20" s="1277"/>
      <c r="D20" s="1277"/>
      <c r="E20" s="1277"/>
      <c r="F20" s="1277"/>
      <c r="G20" s="1277"/>
      <c r="H20" s="1277"/>
      <c r="I20" s="1280"/>
      <c r="J20" s="1248"/>
      <c r="K20" s="1248"/>
      <c r="L20" s="1248"/>
      <c r="M20" s="1257"/>
      <c r="N20" s="1238" t="s">
        <v>348</v>
      </c>
      <c r="O20" s="1239"/>
      <c r="P20" s="1239"/>
      <c r="Q20" s="1239"/>
      <c r="R20" s="1240"/>
      <c r="S20" s="1241"/>
      <c r="T20" s="1241"/>
      <c r="U20" s="1241"/>
      <c r="V20" s="1241"/>
      <c r="W20" s="1241"/>
      <c r="X20" s="1241"/>
      <c r="Y20" s="1241"/>
      <c r="Z20" s="1241"/>
      <c r="AA20" s="1241"/>
      <c r="AB20" s="1241"/>
      <c r="AC20" s="1241"/>
      <c r="AD20" s="1241"/>
      <c r="AE20" s="1241"/>
      <c r="AF20" s="1241"/>
      <c r="AG20" s="1241"/>
      <c r="AH20" s="1241"/>
      <c r="AI20" s="1242"/>
    </row>
    <row r="21" spans="1:41" ht="30.95" customHeight="1" thickBot="1" x14ac:dyDescent="0.2">
      <c r="A21" s="1218"/>
      <c r="B21" s="1219"/>
      <c r="C21" s="1219"/>
      <c r="D21" s="1219"/>
      <c r="E21" s="1219"/>
      <c r="F21" s="1219"/>
      <c r="G21" s="1219"/>
      <c r="H21" s="1219"/>
      <c r="I21" s="1259" t="s">
        <v>347</v>
      </c>
      <c r="J21" s="1122"/>
      <c r="K21" s="1122"/>
      <c r="L21" s="1122"/>
      <c r="M21" s="1122"/>
      <c r="N21" s="1122"/>
      <c r="O21" s="1122"/>
      <c r="P21" s="1122"/>
      <c r="Q21" s="1122"/>
      <c r="R21" s="1125"/>
      <c r="S21" s="1260"/>
      <c r="T21" s="1261"/>
      <c r="U21" s="1261"/>
      <c r="V21" s="1261"/>
      <c r="W21" s="1261"/>
      <c r="X21" s="1261"/>
      <c r="Y21" s="1262" t="s">
        <v>346</v>
      </c>
      <c r="Z21" s="1262"/>
      <c r="AA21" s="347"/>
      <c r="AB21" s="1262" t="s">
        <v>345</v>
      </c>
      <c r="AC21" s="1262"/>
      <c r="AD21" s="1262"/>
      <c r="AE21" s="1262"/>
      <c r="AF21" s="1262"/>
      <c r="AG21" s="1262"/>
      <c r="AH21" s="1262"/>
      <c r="AI21" s="346"/>
      <c r="AN21" s="24"/>
    </row>
    <row r="22" spans="1:41" ht="3" customHeight="1" x14ac:dyDescent="0.15">
      <c r="A22" s="1263" t="s">
        <v>344</v>
      </c>
      <c r="B22" s="1264"/>
      <c r="C22" s="1264"/>
      <c r="D22" s="1264"/>
      <c r="E22" s="1264"/>
      <c r="F22" s="1264"/>
      <c r="G22" s="1264"/>
      <c r="H22" s="1265"/>
      <c r="I22" s="345"/>
      <c r="J22" s="345"/>
      <c r="K22" s="345"/>
      <c r="L22" s="345"/>
      <c r="M22" s="345"/>
      <c r="N22" s="345"/>
      <c r="O22" s="343"/>
      <c r="P22" s="343"/>
      <c r="Q22" s="343"/>
      <c r="R22" s="343"/>
      <c r="S22" s="343"/>
      <c r="T22" s="343"/>
      <c r="U22" s="342"/>
      <c r="V22" s="343"/>
      <c r="W22" s="344"/>
      <c r="X22" s="344"/>
      <c r="Y22" s="344"/>
      <c r="Z22" s="344"/>
      <c r="AA22" s="344"/>
      <c r="AB22" s="344"/>
      <c r="AC22" s="344"/>
      <c r="AD22" s="344"/>
      <c r="AE22" s="344"/>
      <c r="AF22" s="343"/>
      <c r="AG22" s="343"/>
      <c r="AH22" s="342"/>
      <c r="AI22" s="341"/>
      <c r="AN22" s="24"/>
    </row>
    <row r="23" spans="1:41" ht="20.25" customHeight="1" x14ac:dyDescent="0.15">
      <c r="A23" s="1266"/>
      <c r="B23" s="1267"/>
      <c r="C23" s="1267"/>
      <c r="D23" s="1267"/>
      <c r="E23" s="1267"/>
      <c r="F23" s="1267"/>
      <c r="G23" s="1267"/>
      <c r="H23" s="1268"/>
      <c r="I23" s="337"/>
      <c r="J23" s="1272" t="s">
        <v>343</v>
      </c>
      <c r="K23" s="1272"/>
      <c r="L23" s="1272"/>
      <c r="M23" s="1272"/>
      <c r="N23" s="1272"/>
      <c r="O23" s="586" t="s">
        <v>399</v>
      </c>
      <c r="P23" s="586"/>
      <c r="Q23" s="586"/>
      <c r="R23" s="586"/>
      <c r="S23" s="340" t="s">
        <v>0</v>
      </c>
      <c r="T23" s="586"/>
      <c r="U23" s="586"/>
      <c r="V23" s="340" t="s">
        <v>1</v>
      </c>
      <c r="W23" s="586"/>
      <c r="X23" s="586"/>
      <c r="Y23" s="340" t="s">
        <v>342</v>
      </c>
      <c r="Z23" s="340"/>
      <c r="AA23" s="340"/>
      <c r="AB23" s="340"/>
      <c r="AC23" s="340"/>
      <c r="AD23" s="340"/>
      <c r="AE23" s="340"/>
      <c r="AF23" s="340"/>
      <c r="AG23" s="340"/>
      <c r="AH23" s="340"/>
      <c r="AI23" s="339"/>
      <c r="AN23" s="24"/>
    </row>
    <row r="24" spans="1:41" ht="55.5" customHeight="1" x14ac:dyDescent="0.15">
      <c r="A24" s="1266"/>
      <c r="B24" s="1267"/>
      <c r="C24" s="1267"/>
      <c r="D24" s="1267"/>
      <c r="E24" s="1267"/>
      <c r="F24" s="1267"/>
      <c r="G24" s="1267"/>
      <c r="H24" s="1268"/>
      <c r="I24" s="338"/>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339"/>
      <c r="AN24" s="24"/>
    </row>
    <row r="25" spans="1:41" ht="19.5" customHeight="1" x14ac:dyDescent="0.15">
      <c r="A25" s="1266"/>
      <c r="B25" s="1267"/>
      <c r="C25" s="1267"/>
      <c r="D25" s="1267"/>
      <c r="E25" s="1267"/>
      <c r="F25" s="1267"/>
      <c r="G25" s="1267"/>
      <c r="H25" s="1268"/>
      <c r="I25" s="338"/>
      <c r="J25" s="337"/>
      <c r="K25" s="337"/>
      <c r="L25" s="337"/>
      <c r="M25" s="337"/>
      <c r="N25" s="337"/>
      <c r="O25" s="335"/>
      <c r="P25" s="335"/>
      <c r="Q25" s="335"/>
      <c r="R25" s="335"/>
      <c r="S25" s="335"/>
      <c r="T25" s="335"/>
      <c r="U25" s="334"/>
      <c r="V25" s="335"/>
      <c r="W25" s="336"/>
      <c r="X25" s="336"/>
      <c r="Y25" s="336"/>
      <c r="Z25" s="1274" t="s">
        <v>341</v>
      </c>
      <c r="AA25" s="1274"/>
      <c r="AB25" s="1274"/>
      <c r="AC25" s="1274"/>
      <c r="AD25" s="1274"/>
      <c r="AE25" s="1274"/>
      <c r="AF25" s="1274"/>
      <c r="AG25" s="335" t="s">
        <v>154</v>
      </c>
      <c r="AH25" s="334"/>
      <c r="AI25" s="333"/>
      <c r="AN25" s="24"/>
    </row>
    <row r="26" spans="1:41" ht="3.75" customHeight="1" x14ac:dyDescent="0.15">
      <c r="A26" s="1269"/>
      <c r="B26" s="1270"/>
      <c r="C26" s="1270"/>
      <c r="D26" s="1270"/>
      <c r="E26" s="1270"/>
      <c r="F26" s="1270"/>
      <c r="G26" s="1270"/>
      <c r="H26" s="1271"/>
      <c r="I26" s="332"/>
      <c r="J26" s="332"/>
      <c r="K26" s="332"/>
      <c r="L26" s="332"/>
      <c r="M26" s="332"/>
      <c r="N26" s="332"/>
      <c r="O26" s="330"/>
      <c r="P26" s="330"/>
      <c r="Q26" s="330"/>
      <c r="R26" s="330"/>
      <c r="S26" s="330"/>
      <c r="T26" s="330"/>
      <c r="U26" s="329"/>
      <c r="V26" s="330"/>
      <c r="W26" s="331"/>
      <c r="X26" s="331"/>
      <c r="Y26" s="331"/>
      <c r="Z26" s="331"/>
      <c r="AA26" s="331"/>
      <c r="AB26" s="331"/>
      <c r="AC26" s="331"/>
      <c r="AD26" s="331"/>
      <c r="AE26" s="331"/>
      <c r="AF26" s="331"/>
      <c r="AG26" s="330"/>
      <c r="AH26" s="329"/>
      <c r="AI26" s="328"/>
      <c r="AN26" s="24"/>
    </row>
    <row r="27" spans="1:41" ht="3" customHeight="1" x14ac:dyDescent="0.15">
      <c r="A27" s="1285" t="s">
        <v>340</v>
      </c>
      <c r="B27" s="1286"/>
      <c r="C27" s="1286"/>
      <c r="D27" s="1286"/>
      <c r="E27" s="1286"/>
      <c r="F27" s="1286"/>
      <c r="G27" s="1286"/>
      <c r="H27" s="1287"/>
      <c r="I27" s="1291"/>
      <c r="J27" s="1292"/>
      <c r="K27" s="1292"/>
      <c r="L27" s="1292"/>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3"/>
      <c r="AN27" s="24"/>
    </row>
    <row r="28" spans="1:41" ht="29.25" customHeight="1" x14ac:dyDescent="0.15">
      <c r="A28" s="1266"/>
      <c r="B28" s="1267"/>
      <c r="C28" s="1267"/>
      <c r="D28" s="1267"/>
      <c r="E28" s="1267"/>
      <c r="F28" s="1267"/>
      <c r="G28" s="1267"/>
      <c r="H28" s="1268"/>
      <c r="I28" s="1294"/>
      <c r="J28" s="1273"/>
      <c r="K28" s="1273"/>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3"/>
      <c r="AI28" s="1295"/>
      <c r="AN28" s="24"/>
    </row>
    <row r="29" spans="1:41" ht="3" customHeight="1" x14ac:dyDescent="0.15">
      <c r="A29" s="1266"/>
      <c r="B29" s="1267"/>
      <c r="C29" s="1267"/>
      <c r="D29" s="1267"/>
      <c r="E29" s="1267"/>
      <c r="F29" s="1267"/>
      <c r="G29" s="1267"/>
      <c r="H29" s="1268"/>
      <c r="I29" s="1294"/>
      <c r="J29" s="1273"/>
      <c r="K29" s="1273"/>
      <c r="L29" s="1273"/>
      <c r="M29" s="1273"/>
      <c r="N29" s="1273"/>
      <c r="O29" s="1273"/>
      <c r="P29" s="1273"/>
      <c r="Q29" s="1273"/>
      <c r="R29" s="1273"/>
      <c r="S29" s="1273"/>
      <c r="T29" s="1273"/>
      <c r="U29" s="1273"/>
      <c r="V29" s="1273"/>
      <c r="W29" s="1273"/>
      <c r="X29" s="1273"/>
      <c r="Y29" s="1273"/>
      <c r="Z29" s="1273"/>
      <c r="AA29" s="1273"/>
      <c r="AB29" s="1273"/>
      <c r="AC29" s="1273"/>
      <c r="AD29" s="1273"/>
      <c r="AE29" s="1273"/>
      <c r="AF29" s="1273"/>
      <c r="AG29" s="1273"/>
      <c r="AH29" s="1273"/>
      <c r="AI29" s="1295"/>
      <c r="AN29" s="24"/>
    </row>
    <row r="30" spans="1:41" ht="3" customHeight="1" x14ac:dyDescent="0.15">
      <c r="A30" s="1266"/>
      <c r="B30" s="1267"/>
      <c r="C30" s="1267"/>
      <c r="D30" s="1267"/>
      <c r="E30" s="1267"/>
      <c r="F30" s="1267"/>
      <c r="G30" s="1267"/>
      <c r="H30" s="1268"/>
      <c r="I30" s="1294"/>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3"/>
      <c r="AI30" s="1295"/>
      <c r="AN30" s="24"/>
    </row>
    <row r="31" spans="1:41" ht="33" customHeight="1" x14ac:dyDescent="0.15">
      <c r="A31" s="1266"/>
      <c r="B31" s="1267"/>
      <c r="C31" s="1267"/>
      <c r="D31" s="1267"/>
      <c r="E31" s="1267"/>
      <c r="F31" s="1267"/>
      <c r="G31" s="1267"/>
      <c r="H31" s="1268"/>
      <c r="I31" s="1294"/>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95"/>
      <c r="AN31" s="24"/>
    </row>
    <row r="32" spans="1:41" ht="3" customHeight="1" thickBot="1" x14ac:dyDescent="0.2">
      <c r="A32" s="1288"/>
      <c r="B32" s="1289"/>
      <c r="C32" s="1289"/>
      <c r="D32" s="1289"/>
      <c r="E32" s="1289"/>
      <c r="F32" s="1289"/>
      <c r="G32" s="1289"/>
      <c r="H32" s="1290"/>
      <c r="I32" s="1296"/>
      <c r="J32" s="1297"/>
      <c r="K32" s="1297"/>
      <c r="L32" s="1297"/>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8"/>
      <c r="AJ32" s="318"/>
      <c r="AK32" s="318"/>
      <c r="AL32" s="318"/>
      <c r="AM32" s="318"/>
      <c r="AN32" s="318"/>
      <c r="AO32" s="318"/>
    </row>
    <row r="33" spans="1:256" s="327" customFormat="1" ht="33" customHeight="1" x14ac:dyDescent="0.15">
      <c r="A33" s="1299" t="s">
        <v>339</v>
      </c>
      <c r="B33" s="1299"/>
      <c r="C33" s="1299"/>
      <c r="D33" s="1299"/>
      <c r="E33" s="1299"/>
      <c r="F33" s="1299"/>
      <c r="G33" s="1299"/>
      <c r="H33" s="1299"/>
      <c r="I33" s="1299"/>
      <c r="J33" s="1299"/>
      <c r="K33" s="1299"/>
      <c r="L33" s="1299"/>
      <c r="M33" s="1299"/>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row>
    <row r="34" spans="1:256" ht="18" customHeight="1" x14ac:dyDescent="0.15">
      <c r="A34" s="1300" t="s">
        <v>338</v>
      </c>
      <c r="B34" s="1300"/>
      <c r="C34" s="1300"/>
      <c r="D34" s="1300"/>
      <c r="E34" s="1300"/>
      <c r="F34" s="1300"/>
      <c r="G34" s="1300"/>
      <c r="H34" s="1300"/>
      <c r="I34" s="1300"/>
      <c r="J34" s="1300"/>
      <c r="K34" s="1300"/>
      <c r="L34" s="1300"/>
      <c r="M34" s="1300"/>
      <c r="N34" s="1300"/>
      <c r="O34" s="1300"/>
      <c r="P34" s="1300"/>
      <c r="Q34" s="1300"/>
      <c r="R34" s="1300"/>
      <c r="S34" s="1300"/>
      <c r="T34" s="1300"/>
      <c r="U34" s="1300"/>
      <c r="V34" s="1300"/>
      <c r="W34" s="1300"/>
      <c r="X34" s="1300"/>
      <c r="Y34" s="1300"/>
      <c r="Z34" s="1300"/>
      <c r="AA34" s="1300"/>
      <c r="AB34" s="1300"/>
      <c r="AC34" s="1300"/>
      <c r="AD34" s="1300"/>
      <c r="AE34" s="1300"/>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row>
    <row r="35" spans="1:256" ht="17.25" customHeight="1" x14ac:dyDescent="0.15">
      <c r="A35" s="1300" t="s">
        <v>337</v>
      </c>
      <c r="B35" s="1300"/>
      <c r="C35" s="1300"/>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1300"/>
      <c r="AB35" s="1300"/>
      <c r="AC35" s="1300"/>
      <c r="AD35" s="1300"/>
      <c r="AE35" s="1300"/>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52"/>
      <c r="HK35" s="252"/>
      <c r="HL35" s="252"/>
      <c r="HM35" s="25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row>
    <row r="36" spans="1:256" ht="19.5" customHeight="1" x14ac:dyDescent="0.15">
      <c r="A36" s="1300" t="s">
        <v>336</v>
      </c>
      <c r="B36" s="1300"/>
      <c r="C36" s="1300"/>
      <c r="D36" s="1300"/>
      <c r="E36" s="1300"/>
      <c r="F36" s="1300"/>
      <c r="G36" s="1300"/>
      <c r="H36" s="1300"/>
      <c r="I36" s="1300"/>
      <c r="J36" s="1300"/>
      <c r="K36" s="1300"/>
      <c r="L36" s="1300"/>
      <c r="M36" s="1300"/>
      <c r="N36" s="1300"/>
      <c r="O36" s="1300"/>
      <c r="P36" s="1300"/>
      <c r="Q36" s="1300"/>
      <c r="R36" s="1300"/>
      <c r="S36" s="1300"/>
      <c r="T36" s="1300"/>
      <c r="U36" s="1300"/>
      <c r="V36" s="1300"/>
      <c r="W36" s="1300"/>
      <c r="X36" s="1300"/>
      <c r="Y36" s="1300"/>
      <c r="Z36" s="1300"/>
      <c r="AA36" s="1300"/>
      <c r="AB36" s="1300"/>
      <c r="AC36" s="1300"/>
      <c r="AD36" s="1300"/>
      <c r="AE36" s="1300"/>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52"/>
      <c r="HK36" s="252"/>
      <c r="HL36" s="252"/>
      <c r="HM36" s="25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row>
    <row r="37" spans="1:256" ht="28.5" customHeight="1" x14ac:dyDescent="0.15">
      <c r="A37" s="1284" t="s">
        <v>335</v>
      </c>
      <c r="B37" s="1284"/>
      <c r="C37" s="1284"/>
      <c r="D37" s="1284"/>
      <c r="E37" s="1284"/>
      <c r="F37" s="1284"/>
      <c r="G37" s="1284"/>
      <c r="H37" s="1284"/>
      <c r="I37" s="1284"/>
      <c r="J37" s="1284"/>
      <c r="K37" s="1284"/>
      <c r="L37" s="1284"/>
      <c r="M37" s="1284"/>
      <c r="N37" s="1284"/>
      <c r="O37" s="1284"/>
      <c r="P37" s="1284"/>
      <c r="Q37" s="1284"/>
      <c r="R37" s="1284"/>
      <c r="S37" s="1284"/>
      <c r="T37" s="1284"/>
      <c r="U37" s="1284"/>
      <c r="V37" s="1284"/>
      <c r="W37" s="1284"/>
      <c r="X37" s="1284"/>
      <c r="Y37" s="1284"/>
      <c r="Z37" s="1284"/>
      <c r="AA37" s="1284"/>
      <c r="AB37" s="1284"/>
      <c r="AC37" s="1284"/>
      <c r="AD37" s="1284"/>
      <c r="AE37" s="1284"/>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2"/>
      <c r="DL37" s="252"/>
      <c r="DM37" s="252"/>
      <c r="DN37" s="252"/>
      <c r="DO37" s="252"/>
      <c r="DP37" s="252"/>
      <c r="DQ37" s="252"/>
      <c r="DR37" s="252"/>
      <c r="DS37" s="252"/>
      <c r="DT37" s="252"/>
      <c r="DU37" s="252"/>
      <c r="DV37" s="252"/>
      <c r="DW37" s="252"/>
      <c r="DX37" s="252"/>
      <c r="DY37" s="252"/>
      <c r="DZ37" s="252"/>
      <c r="EA37" s="252"/>
      <c r="EB37" s="252"/>
      <c r="EC37" s="252"/>
      <c r="ED37" s="252"/>
      <c r="EE37" s="252"/>
      <c r="EF37" s="252"/>
      <c r="EG37" s="252"/>
      <c r="EH37" s="252"/>
      <c r="EI37" s="252"/>
      <c r="EJ37" s="252"/>
      <c r="EK37" s="252"/>
      <c r="EL37" s="252"/>
      <c r="EM37" s="252"/>
      <c r="EN37" s="252"/>
      <c r="EO37" s="252"/>
      <c r="EP37" s="252"/>
      <c r="EQ37" s="252"/>
      <c r="ER37" s="252"/>
      <c r="ES37" s="252"/>
      <c r="ET37" s="252"/>
      <c r="EU37" s="252"/>
      <c r="EV37" s="252"/>
      <c r="EW37" s="252"/>
      <c r="EX37" s="252"/>
      <c r="EY37" s="252"/>
      <c r="EZ37" s="252"/>
      <c r="FA37" s="252"/>
      <c r="FB37" s="252"/>
      <c r="FC37" s="252"/>
      <c r="FD37" s="252"/>
      <c r="FE37" s="252"/>
      <c r="FF37" s="252"/>
      <c r="FG37" s="252"/>
      <c r="FH37" s="252"/>
      <c r="FI37" s="252"/>
      <c r="FJ37" s="252"/>
      <c r="FK37" s="252"/>
      <c r="FL37" s="252"/>
      <c r="FM37" s="252"/>
      <c r="FN37" s="252"/>
      <c r="FO37" s="252"/>
      <c r="FP37" s="252"/>
      <c r="FQ37" s="252"/>
      <c r="FR37" s="252"/>
      <c r="FS37" s="252"/>
      <c r="FT37" s="252"/>
      <c r="FU37" s="252"/>
      <c r="FV37" s="252"/>
      <c r="FW37" s="252"/>
      <c r="FX37" s="252"/>
      <c r="FY37" s="252"/>
      <c r="FZ37" s="252"/>
      <c r="GA37" s="252"/>
      <c r="GB37" s="252"/>
      <c r="GC37" s="252"/>
      <c r="GD37" s="252"/>
      <c r="GE37" s="252"/>
      <c r="GF37" s="252"/>
      <c r="GG37" s="252"/>
      <c r="GH37" s="252"/>
      <c r="GI37" s="252"/>
      <c r="GJ37" s="252"/>
      <c r="GK37" s="252"/>
      <c r="GL37" s="252"/>
      <c r="GM37" s="252"/>
      <c r="GN37" s="252"/>
      <c r="GO37" s="252"/>
      <c r="GP37" s="252"/>
      <c r="GQ37" s="252"/>
      <c r="GR37" s="252"/>
      <c r="GS37" s="252"/>
      <c r="GT37" s="252"/>
      <c r="GU37" s="252"/>
      <c r="GV37" s="252"/>
      <c r="GW37" s="252"/>
      <c r="GX37" s="252"/>
      <c r="GY37" s="252"/>
      <c r="GZ37" s="252"/>
      <c r="HA37" s="252"/>
      <c r="HB37" s="252"/>
      <c r="HC37" s="252"/>
      <c r="HD37" s="252"/>
      <c r="HE37" s="252"/>
      <c r="HF37" s="252"/>
      <c r="HG37" s="252"/>
      <c r="HH37" s="252"/>
      <c r="HI37" s="252"/>
      <c r="HJ37" s="252"/>
      <c r="HK37" s="252"/>
      <c r="HL37" s="252"/>
      <c r="HM37" s="252"/>
      <c r="HN37" s="252"/>
      <c r="HO37" s="252"/>
      <c r="HP37" s="252"/>
      <c r="HQ37" s="252"/>
      <c r="HR37" s="252"/>
      <c r="HS37" s="252"/>
      <c r="HT37" s="252"/>
      <c r="HU37" s="252"/>
      <c r="HV37" s="252"/>
      <c r="HW37" s="252"/>
      <c r="HX37" s="252"/>
      <c r="HY37" s="252"/>
      <c r="HZ37" s="252"/>
      <c r="IA37" s="252"/>
      <c r="IB37" s="252"/>
      <c r="IC37" s="252"/>
      <c r="ID37" s="252"/>
      <c r="IE37" s="252"/>
      <c r="IF37" s="252"/>
      <c r="IG37" s="252"/>
      <c r="IH37" s="252"/>
      <c r="II37" s="252"/>
      <c r="IJ37" s="252"/>
      <c r="IK37" s="252"/>
      <c r="IL37" s="252"/>
      <c r="IM37" s="252"/>
      <c r="IN37" s="252"/>
      <c r="IO37" s="252"/>
      <c r="IP37" s="252"/>
      <c r="IQ37" s="252"/>
      <c r="IR37" s="252"/>
      <c r="IS37" s="252"/>
      <c r="IT37" s="252"/>
      <c r="IU37" s="252"/>
      <c r="IV37" s="252"/>
    </row>
    <row r="38" spans="1:256" ht="21" customHeight="1" x14ac:dyDescent="0.15">
      <c r="K38" s="326"/>
      <c r="L38" s="326"/>
    </row>
    <row r="39" spans="1:256" ht="21" customHeight="1" x14ac:dyDescent="0.15">
      <c r="K39" s="326"/>
      <c r="L39" s="326"/>
    </row>
    <row r="40" spans="1:256" ht="21" customHeight="1" x14ac:dyDescent="0.15">
      <c r="K40" s="326"/>
      <c r="L40" s="326"/>
    </row>
    <row r="41" spans="1:256" ht="21" customHeight="1" x14ac:dyDescent="0.15">
      <c r="K41" s="326"/>
      <c r="L41" s="326"/>
    </row>
    <row r="42" spans="1:256" ht="21" customHeight="1" x14ac:dyDescent="0.15">
      <c r="K42" s="326"/>
      <c r="L42" s="326"/>
    </row>
    <row r="43" spans="1:256" ht="21" customHeight="1" x14ac:dyDescent="0.15">
      <c r="K43" s="326"/>
      <c r="L43" s="326"/>
    </row>
    <row r="44" spans="1:256" ht="21" customHeight="1" x14ac:dyDescent="0.15">
      <c r="K44" s="326"/>
      <c r="L44" s="326"/>
    </row>
    <row r="45" spans="1:256" ht="21" customHeight="1" x14ac:dyDescent="0.15">
      <c r="K45" s="326"/>
      <c r="L45" s="326"/>
    </row>
    <row r="46" spans="1:256" ht="21" customHeight="1" x14ac:dyDescent="0.15">
      <c r="K46" s="326"/>
      <c r="L46" s="326"/>
    </row>
    <row r="47" spans="1:256" ht="21" customHeight="1" x14ac:dyDescent="0.15">
      <c r="K47" s="326"/>
      <c r="L47" s="326"/>
    </row>
    <row r="48" spans="1:25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sheetData>
  <mergeCells count="63">
    <mergeCell ref="A37:AE37"/>
    <mergeCell ref="A27:H32"/>
    <mergeCell ref="I27:AI32"/>
    <mergeCell ref="A33:AI33"/>
    <mergeCell ref="A34:AE34"/>
    <mergeCell ref="A35:AE35"/>
    <mergeCell ref="A36:AE36"/>
    <mergeCell ref="I21:R21"/>
    <mergeCell ref="S21:X21"/>
    <mergeCell ref="Y21:Z21"/>
    <mergeCell ref="AB21:AH21"/>
    <mergeCell ref="A22:H26"/>
    <mergeCell ref="J23:N23"/>
    <mergeCell ref="O23:P23"/>
    <mergeCell ref="Q23:R23"/>
    <mergeCell ref="T23:U23"/>
    <mergeCell ref="W23:X23"/>
    <mergeCell ref="J24:AH24"/>
    <mergeCell ref="Z25:AC25"/>
    <mergeCell ref="AD25:AF25"/>
    <mergeCell ref="A19:H21"/>
    <mergeCell ref="I19:M20"/>
    <mergeCell ref="N19:R19"/>
    <mergeCell ref="S19:AI19"/>
    <mergeCell ref="N20:R20"/>
    <mergeCell ref="S20:AI20"/>
    <mergeCell ref="A15:H18"/>
    <mergeCell ref="I15:M15"/>
    <mergeCell ref="N15:AI15"/>
    <mergeCell ref="I16:M18"/>
    <mergeCell ref="P17:V17"/>
    <mergeCell ref="X17:AE17"/>
    <mergeCell ref="C10:AG10"/>
    <mergeCell ref="A12:H14"/>
    <mergeCell ref="M12:Q12"/>
    <mergeCell ref="R12:Y12"/>
    <mergeCell ref="Z12:AB12"/>
    <mergeCell ref="AC12:AI12"/>
    <mergeCell ref="J13:O13"/>
    <mergeCell ref="R13:W13"/>
    <mergeCell ref="AA13:AF13"/>
    <mergeCell ref="J6:O6"/>
    <mergeCell ref="P6:AI6"/>
    <mergeCell ref="J7:O7"/>
    <mergeCell ref="P7:AI7"/>
    <mergeCell ref="J8:O8"/>
    <mergeCell ref="P8:AI8"/>
    <mergeCell ref="AF5:AG5"/>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s>
  <phoneticPr fontId="3"/>
  <dataValidations count="4">
    <dataValidation imeMode="fullAlpha" allowBlank="1" showInputMessage="1" showErrorMessage="1" sqref="P5:P8 Q5:AI5"/>
    <dataValidation type="list" errorStyle="warning" allowBlank="1" showInputMessage="1" showErrorMessage="1" sqref="Y2:AA2">
      <formula1>"　,平成22,平成23,平成24,平成25,平成26,平成27,平成28,平成29,平成30,平成31"</formula1>
    </dataValidation>
    <dataValidation type="list" imeMode="fullAlpha" allowBlank="1" showInputMessage="1" showErrorMessage="1" sqref="AC2">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2:AG2">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topLeftCell="A29" zoomScaleNormal="100" zoomScaleSheetLayoutView="100" workbookViewId="0">
      <selection activeCell="G48" sqref="G48"/>
    </sheetView>
  </sheetViews>
  <sheetFormatPr defaultRowHeight="13.5" x14ac:dyDescent="0.15"/>
  <cols>
    <col min="1" max="1" width="28.625" style="265" customWidth="1"/>
    <col min="2" max="3" width="3.125" style="265" customWidth="1"/>
    <col min="4" max="4" width="23.625" style="265" customWidth="1"/>
    <col min="5" max="5" width="10.375" style="265" customWidth="1"/>
    <col min="6" max="6" width="7.5" style="265" customWidth="1"/>
    <col min="7" max="7" width="23.875" style="265" customWidth="1"/>
    <col min="8" max="8" width="13.75" style="265" customWidth="1"/>
    <col min="9" max="16384" width="9" style="265"/>
  </cols>
  <sheetData>
    <row r="1" spans="1:8" ht="17.25" x14ac:dyDescent="0.15">
      <c r="A1" s="264"/>
    </row>
    <row r="2" spans="1:8" ht="27.75" customHeight="1" x14ac:dyDescent="0.15">
      <c r="A2" s="264" t="s">
        <v>224</v>
      </c>
      <c r="G2" s="1317" t="s">
        <v>393</v>
      </c>
      <c r="H2" s="1317"/>
    </row>
    <row r="3" spans="1:8" ht="15" customHeight="1" x14ac:dyDescent="0.15">
      <c r="A3" s="264"/>
      <c r="G3" s="320"/>
      <c r="H3" s="320"/>
    </row>
    <row r="4" spans="1:8" ht="81" customHeight="1" x14ac:dyDescent="0.15">
      <c r="A4" s="1318" t="s">
        <v>258</v>
      </c>
      <c r="B4" s="1319"/>
      <c r="C4" s="1319"/>
      <c r="D4" s="1319"/>
      <c r="E4" s="1319"/>
      <c r="F4" s="1319"/>
      <c r="G4" s="1319"/>
      <c r="H4" s="1319"/>
    </row>
    <row r="5" spans="1:8" ht="12" customHeight="1" x14ac:dyDescent="0.15">
      <c r="A5" s="321"/>
      <c r="B5" s="321"/>
      <c r="C5" s="321"/>
      <c r="D5" s="321"/>
      <c r="E5" s="321"/>
      <c r="F5" s="321"/>
      <c r="G5" s="321"/>
      <c r="H5" s="321"/>
    </row>
    <row r="6" spans="1:8" ht="36" customHeight="1" x14ac:dyDescent="0.15">
      <c r="A6" s="322" t="s">
        <v>259</v>
      </c>
      <c r="B6" s="1320"/>
      <c r="C6" s="1321"/>
      <c r="D6" s="1321"/>
      <c r="E6" s="1321"/>
      <c r="F6" s="1321"/>
      <c r="G6" s="1321"/>
      <c r="H6" s="1322"/>
    </row>
    <row r="7" spans="1:8" ht="46.5" customHeight="1" x14ac:dyDescent="0.15">
      <c r="A7" s="267" t="s">
        <v>178</v>
      </c>
      <c r="B7" s="1323" t="s">
        <v>260</v>
      </c>
      <c r="C7" s="1324"/>
      <c r="D7" s="1324"/>
      <c r="E7" s="1324"/>
      <c r="F7" s="1324"/>
      <c r="G7" s="1324"/>
      <c r="H7" s="1325"/>
    </row>
    <row r="8" spans="1:8" ht="84" customHeight="1" x14ac:dyDescent="0.15">
      <c r="A8" s="268" t="s">
        <v>179</v>
      </c>
      <c r="B8" s="1326" t="s">
        <v>261</v>
      </c>
      <c r="C8" s="1327"/>
      <c r="D8" s="1327"/>
      <c r="E8" s="1327"/>
      <c r="F8" s="1327"/>
      <c r="G8" s="1327"/>
      <c r="H8" s="1328"/>
    </row>
    <row r="9" spans="1:8" s="271" customFormat="1" ht="23.25" customHeight="1" x14ac:dyDescent="0.15">
      <c r="A9" s="269"/>
      <c r="B9" s="270"/>
      <c r="C9" s="270"/>
      <c r="D9" s="270"/>
      <c r="E9" s="270"/>
      <c r="F9" s="270"/>
      <c r="G9" s="270"/>
    </row>
    <row r="10" spans="1:8" s="271" customFormat="1" x14ac:dyDescent="0.15">
      <c r="A10" s="1311" t="s">
        <v>262</v>
      </c>
      <c r="B10" s="272"/>
      <c r="C10" s="273"/>
      <c r="D10" s="273"/>
      <c r="E10" s="273"/>
      <c r="F10" s="273"/>
      <c r="G10" s="273"/>
      <c r="H10" s="1314" t="s">
        <v>263</v>
      </c>
    </row>
    <row r="11" spans="1:8" x14ac:dyDescent="0.15">
      <c r="A11" s="1312"/>
      <c r="B11" s="274"/>
      <c r="C11" s="271"/>
      <c r="D11" s="271"/>
      <c r="E11" s="271"/>
      <c r="F11" s="271"/>
      <c r="G11" s="271"/>
      <c r="H11" s="1315"/>
    </row>
    <row r="12" spans="1:8" ht="52.5" customHeight="1" x14ac:dyDescent="0.15">
      <c r="A12" s="1312"/>
      <c r="B12" s="274"/>
      <c r="C12" s="275" t="s">
        <v>394</v>
      </c>
      <c r="D12" s="276" t="s">
        <v>264</v>
      </c>
      <c r="E12" s="277" t="s">
        <v>23</v>
      </c>
      <c r="F12" s="278"/>
      <c r="G12" s="271"/>
      <c r="H12" s="1315"/>
    </row>
    <row r="13" spans="1:8" ht="52.5" customHeight="1" x14ac:dyDescent="0.15">
      <c r="A13" s="1312"/>
      <c r="B13" s="274"/>
      <c r="C13" s="275" t="s">
        <v>395</v>
      </c>
      <c r="D13" s="276" t="s">
        <v>181</v>
      </c>
      <c r="E13" s="277" t="s">
        <v>23</v>
      </c>
      <c r="F13" s="278"/>
      <c r="G13" s="279" t="s">
        <v>265</v>
      </c>
      <c r="H13" s="1315"/>
    </row>
    <row r="14" spans="1:8" ht="13.5" customHeight="1" x14ac:dyDescent="0.15">
      <c r="A14" s="1312"/>
      <c r="B14" s="274"/>
      <c r="C14" s="271"/>
      <c r="D14" s="271"/>
      <c r="E14" s="271"/>
      <c r="F14" s="271"/>
      <c r="G14" s="271"/>
      <c r="H14" s="1315"/>
    </row>
    <row r="15" spans="1:8" ht="13.5" customHeight="1" x14ac:dyDescent="0.15">
      <c r="A15" s="1313"/>
      <c r="B15" s="280"/>
      <c r="C15" s="270"/>
      <c r="D15" s="270"/>
      <c r="E15" s="270"/>
      <c r="F15" s="270"/>
      <c r="G15" s="270"/>
      <c r="H15" s="1316"/>
    </row>
    <row r="16" spans="1:8" s="271" customFormat="1" x14ac:dyDescent="0.15">
      <c r="A16" s="1304" t="s">
        <v>266</v>
      </c>
      <c r="B16" s="272"/>
      <c r="C16" s="273"/>
      <c r="D16" s="273"/>
      <c r="E16" s="273"/>
      <c r="F16" s="273"/>
      <c r="G16" s="281"/>
      <c r="H16" s="1307" t="s">
        <v>263</v>
      </c>
    </row>
    <row r="17" spans="1:8" x14ac:dyDescent="0.15">
      <c r="A17" s="1305"/>
      <c r="B17" s="274"/>
      <c r="C17" s="271"/>
      <c r="D17" s="271"/>
      <c r="E17" s="271"/>
      <c r="F17" s="271"/>
      <c r="G17" s="282"/>
      <c r="H17" s="1308"/>
    </row>
    <row r="18" spans="1:8" ht="53.1" customHeight="1" x14ac:dyDescent="0.15">
      <c r="A18" s="1305"/>
      <c r="B18" s="274"/>
      <c r="C18" s="275" t="s">
        <v>396</v>
      </c>
      <c r="D18" s="276" t="s">
        <v>267</v>
      </c>
      <c r="E18" s="277" t="s">
        <v>23</v>
      </c>
      <c r="F18" s="278"/>
      <c r="G18" s="282"/>
      <c r="H18" s="1308"/>
    </row>
    <row r="19" spans="1:8" ht="53.1" customHeight="1" x14ac:dyDescent="0.15">
      <c r="A19" s="1305"/>
      <c r="B19" s="274"/>
      <c r="C19" s="275" t="s">
        <v>395</v>
      </c>
      <c r="D19" s="276" t="s">
        <v>182</v>
      </c>
      <c r="E19" s="277" t="s">
        <v>23</v>
      </c>
      <c r="F19" s="278"/>
      <c r="G19" s="283" t="s">
        <v>268</v>
      </c>
      <c r="H19" s="1308"/>
    </row>
    <row r="20" spans="1:8" x14ac:dyDescent="0.15">
      <c r="A20" s="1305"/>
      <c r="B20" s="274"/>
      <c r="C20" s="271"/>
      <c r="D20" s="271"/>
      <c r="E20" s="271"/>
      <c r="F20" s="271"/>
      <c r="G20" s="282"/>
      <c r="H20" s="1308"/>
    </row>
    <row r="21" spans="1:8" x14ac:dyDescent="0.15">
      <c r="A21" s="1306"/>
      <c r="B21" s="280"/>
      <c r="C21" s="270"/>
      <c r="D21" s="270"/>
      <c r="E21" s="270"/>
      <c r="F21" s="270"/>
      <c r="G21" s="284"/>
      <c r="H21" s="1308"/>
    </row>
    <row r="22" spans="1:8" s="271" customFormat="1" x14ac:dyDescent="0.15">
      <c r="A22" s="1305" t="s">
        <v>269</v>
      </c>
      <c r="B22" s="274"/>
      <c r="H22" s="1308"/>
    </row>
    <row r="23" spans="1:8" x14ac:dyDescent="0.15">
      <c r="A23" s="1305"/>
      <c r="B23" s="274"/>
      <c r="C23" s="271"/>
      <c r="D23" s="271"/>
      <c r="E23" s="271"/>
      <c r="F23" s="271"/>
      <c r="G23" s="271"/>
      <c r="H23" s="1308"/>
    </row>
    <row r="24" spans="1:8" ht="52.5" customHeight="1" x14ac:dyDescent="0.15">
      <c r="A24" s="1305"/>
      <c r="B24" s="274"/>
      <c r="C24" s="275" t="s">
        <v>396</v>
      </c>
      <c r="D24" s="276" t="s">
        <v>264</v>
      </c>
      <c r="E24" s="277" t="s">
        <v>23</v>
      </c>
      <c r="F24" s="278"/>
      <c r="G24" s="271"/>
      <c r="H24" s="1308"/>
    </row>
    <row r="25" spans="1:8" ht="52.5" customHeight="1" x14ac:dyDescent="0.15">
      <c r="A25" s="1305"/>
      <c r="B25" s="274"/>
      <c r="C25" s="275" t="s">
        <v>395</v>
      </c>
      <c r="D25" s="276" t="s">
        <v>270</v>
      </c>
      <c r="E25" s="277" t="s">
        <v>23</v>
      </c>
      <c r="F25" s="278"/>
      <c r="G25" s="279" t="s">
        <v>271</v>
      </c>
      <c r="H25" s="1308"/>
    </row>
    <row r="26" spans="1:8" x14ac:dyDescent="0.15">
      <c r="A26" s="1305"/>
      <c r="B26" s="274"/>
      <c r="C26" s="271"/>
      <c r="D26" s="271"/>
      <c r="E26" s="271"/>
      <c r="F26" s="271"/>
      <c r="G26" s="271"/>
      <c r="H26" s="1308"/>
    </row>
    <row r="27" spans="1:8" x14ac:dyDescent="0.15">
      <c r="A27" s="1306"/>
      <c r="B27" s="280"/>
      <c r="C27" s="270"/>
      <c r="D27" s="270"/>
      <c r="E27" s="270"/>
      <c r="F27" s="270"/>
      <c r="G27" s="270"/>
      <c r="H27" s="1309"/>
    </row>
    <row r="29" spans="1:8" ht="17.25" customHeight="1" x14ac:dyDescent="0.15">
      <c r="A29" s="1301" t="s">
        <v>180</v>
      </c>
      <c r="B29" s="1301"/>
      <c r="C29" s="1301"/>
      <c r="D29" s="1301"/>
      <c r="E29" s="1301"/>
      <c r="F29" s="1301"/>
      <c r="G29" s="1301"/>
      <c r="H29" s="1301"/>
    </row>
    <row r="30" spans="1:8" ht="17.25" customHeight="1" x14ac:dyDescent="0.15">
      <c r="A30" s="1301" t="s">
        <v>272</v>
      </c>
      <c r="B30" s="1301"/>
      <c r="C30" s="1301"/>
      <c r="D30" s="1301"/>
      <c r="E30" s="1301"/>
      <c r="F30" s="1301"/>
      <c r="G30" s="1301"/>
      <c r="H30" s="1301"/>
    </row>
    <row r="31" spans="1:8" ht="17.25" customHeight="1" x14ac:dyDescent="0.15">
      <c r="A31" s="1301" t="s">
        <v>273</v>
      </c>
      <c r="B31" s="1301"/>
      <c r="C31" s="1301"/>
      <c r="D31" s="1301"/>
      <c r="E31" s="1301"/>
      <c r="F31" s="1301"/>
      <c r="G31" s="1301"/>
      <c r="H31" s="1301"/>
    </row>
    <row r="32" spans="1:8" ht="17.25" customHeight="1" x14ac:dyDescent="0.15">
      <c r="A32" s="1301" t="s">
        <v>274</v>
      </c>
      <c r="B32" s="1301"/>
      <c r="C32" s="1301"/>
      <c r="D32" s="1301"/>
      <c r="E32" s="1301"/>
      <c r="F32" s="1301"/>
      <c r="G32" s="1301"/>
      <c r="H32" s="1301"/>
    </row>
    <row r="33" spans="1:8" ht="17.25" customHeight="1" x14ac:dyDescent="0.15">
      <c r="A33" s="1301" t="s">
        <v>275</v>
      </c>
      <c r="B33" s="1301"/>
      <c r="C33" s="1301"/>
      <c r="D33" s="1301"/>
      <c r="E33" s="1301"/>
      <c r="F33" s="1301"/>
      <c r="G33" s="1301"/>
      <c r="H33" s="1301"/>
    </row>
    <row r="34" spans="1:8" ht="17.25" customHeight="1" x14ac:dyDescent="0.15">
      <c r="A34" s="1301" t="s">
        <v>276</v>
      </c>
      <c r="B34" s="1301"/>
      <c r="C34" s="1301"/>
      <c r="D34" s="1301"/>
      <c r="E34" s="1301"/>
      <c r="F34" s="1301"/>
      <c r="G34" s="1301"/>
      <c r="H34" s="1301"/>
    </row>
    <row r="35" spans="1:8" ht="17.25" customHeight="1" x14ac:dyDescent="0.15">
      <c r="A35" s="1310" t="s">
        <v>277</v>
      </c>
      <c r="B35" s="1310"/>
      <c r="C35" s="1310"/>
      <c r="D35" s="1310"/>
      <c r="E35" s="1310"/>
      <c r="F35" s="1310"/>
      <c r="G35" s="1310"/>
      <c r="H35" s="1310"/>
    </row>
    <row r="36" spans="1:8" ht="17.25" customHeight="1" x14ac:dyDescent="0.15">
      <c r="A36" s="1310" t="s">
        <v>278</v>
      </c>
      <c r="B36" s="1310"/>
      <c r="C36" s="1310"/>
      <c r="D36" s="1310"/>
      <c r="E36" s="1310"/>
      <c r="F36" s="1310"/>
      <c r="G36" s="1310"/>
      <c r="H36" s="1310"/>
    </row>
    <row r="37" spans="1:8" ht="17.25" customHeight="1" x14ac:dyDescent="0.15">
      <c r="A37" s="1301" t="s">
        <v>279</v>
      </c>
      <c r="B37" s="1301"/>
      <c r="C37" s="1301"/>
      <c r="D37" s="1301"/>
      <c r="E37" s="1301"/>
      <c r="F37" s="1301"/>
      <c r="G37" s="1301"/>
      <c r="H37" s="1301"/>
    </row>
    <row r="38" spans="1:8" ht="17.25" customHeight="1" x14ac:dyDescent="0.15">
      <c r="A38" s="1301" t="s">
        <v>183</v>
      </c>
      <c r="B38" s="1301"/>
      <c r="C38" s="1301"/>
      <c r="D38" s="1301"/>
      <c r="E38" s="1301"/>
      <c r="F38" s="1301"/>
      <c r="G38" s="1301"/>
      <c r="H38" s="1301"/>
    </row>
    <row r="39" spans="1:8" ht="17.25" customHeight="1" x14ac:dyDescent="0.15">
      <c r="A39" s="1301" t="s">
        <v>184</v>
      </c>
      <c r="B39" s="1301"/>
      <c r="C39" s="1301"/>
      <c r="D39" s="1301"/>
      <c r="E39" s="1301"/>
      <c r="F39" s="1301"/>
      <c r="G39" s="1301"/>
      <c r="H39" s="1301"/>
    </row>
    <row r="40" spans="1:8" ht="17.25" customHeight="1" x14ac:dyDescent="0.15">
      <c r="A40" s="324" t="s">
        <v>280</v>
      </c>
      <c r="B40" s="323"/>
      <c r="C40" s="323"/>
      <c r="D40" s="323"/>
      <c r="E40" s="323"/>
      <c r="F40" s="323"/>
      <c r="G40" s="323"/>
      <c r="H40" s="323"/>
    </row>
    <row r="41" spans="1:8" ht="17.25" customHeight="1" x14ac:dyDescent="0.15">
      <c r="A41" s="1302" t="s">
        <v>281</v>
      </c>
      <c r="B41" s="1302"/>
      <c r="C41" s="1302"/>
      <c r="D41" s="1302"/>
      <c r="E41" s="1302"/>
      <c r="F41" s="1302"/>
      <c r="G41" s="1302"/>
      <c r="H41" s="1302"/>
    </row>
    <row r="42" spans="1:8" x14ac:dyDescent="0.15">
      <c r="A42" s="1303" t="s">
        <v>397</v>
      </c>
      <c r="B42" s="1301"/>
      <c r="C42" s="1301"/>
      <c r="D42" s="1301"/>
      <c r="E42" s="1301"/>
      <c r="F42" s="1301"/>
      <c r="G42" s="1301"/>
      <c r="H42" s="1301"/>
    </row>
    <row r="43" spans="1:8" x14ac:dyDescent="0.15">
      <c r="A43" s="1301" t="s">
        <v>398</v>
      </c>
      <c r="B43" s="1301"/>
      <c r="C43" s="1301"/>
      <c r="D43" s="1301"/>
      <c r="E43" s="1301"/>
      <c r="F43" s="1301"/>
      <c r="G43" s="1301"/>
      <c r="H43" s="1301"/>
    </row>
  </sheetData>
  <mergeCells count="24">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38:H38"/>
    <mergeCell ref="A39:H39"/>
    <mergeCell ref="A41:H41"/>
    <mergeCell ref="A42:H42"/>
    <mergeCell ref="A43:H43"/>
  </mergeCells>
  <phoneticPr fontId="3"/>
  <pageMargins left="0.7" right="0.7" top="0.75" bottom="0.75" header="0.3" footer="0.3"/>
  <pageSetup paperSize="9" scale="78" orientation="portrait" r:id="rId1"/>
  <rowBreaks count="1" manualBreakCount="1">
    <brk id="2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topLeftCell="A5" zoomScale="110" zoomScaleNormal="100" zoomScaleSheetLayoutView="110" workbookViewId="0">
      <selection activeCell="B4" sqref="B4:H4"/>
    </sheetView>
  </sheetViews>
  <sheetFormatPr defaultRowHeight="13.5" x14ac:dyDescent="0.15"/>
  <cols>
    <col min="1" max="1" width="2.125" style="253" customWidth="1"/>
    <col min="2" max="2" width="24.25" style="253" customWidth="1"/>
    <col min="3" max="3" width="4" style="253" customWidth="1"/>
    <col min="4" max="5" width="20.125" style="253" customWidth="1"/>
    <col min="6" max="7" width="10.375" style="253" customWidth="1"/>
    <col min="8" max="8" width="3.125" style="253" customWidth="1"/>
    <col min="9" max="9" width="3.75" style="253" customWidth="1"/>
    <col min="10" max="10" width="2.5" style="253" customWidth="1"/>
    <col min="11" max="16384" width="9" style="253"/>
  </cols>
  <sheetData>
    <row r="1" spans="1:10" ht="27.75" customHeight="1" x14ac:dyDescent="0.15">
      <c r="A1" s="285"/>
      <c r="B1" s="253" t="s">
        <v>282</v>
      </c>
    </row>
    <row r="2" spans="1:10" ht="27.75" customHeight="1" x14ac:dyDescent="0.15">
      <c r="A2" s="285"/>
      <c r="F2" s="1317" t="s">
        <v>393</v>
      </c>
      <c r="G2" s="1329"/>
      <c r="H2" s="1329"/>
    </row>
    <row r="3" spans="1:10" ht="27.75" customHeight="1" x14ac:dyDescent="0.15">
      <c r="A3" s="285"/>
      <c r="F3" s="266"/>
      <c r="G3" s="286"/>
      <c r="H3" s="286"/>
    </row>
    <row r="4" spans="1:10" ht="36" customHeight="1" x14ac:dyDescent="0.15">
      <c r="B4" s="1330" t="s">
        <v>283</v>
      </c>
      <c r="C4" s="1331"/>
      <c r="D4" s="1331"/>
      <c r="E4" s="1331"/>
      <c r="F4" s="1331"/>
      <c r="G4" s="1331"/>
      <c r="H4" s="1331"/>
    </row>
    <row r="5" spans="1:10" ht="36" customHeight="1" x14ac:dyDescent="0.15">
      <c r="A5" s="287"/>
      <c r="B5" s="287"/>
      <c r="C5" s="287"/>
      <c r="D5" s="287"/>
      <c r="E5" s="287"/>
      <c r="F5" s="287"/>
      <c r="G5" s="287"/>
      <c r="H5" s="287"/>
    </row>
    <row r="6" spans="1:10" ht="36" customHeight="1" x14ac:dyDescent="0.15">
      <c r="A6" s="287"/>
      <c r="B6" s="288" t="s">
        <v>245</v>
      </c>
      <c r="C6" s="1332"/>
      <c r="D6" s="1333"/>
      <c r="E6" s="1333"/>
      <c r="F6" s="1333"/>
      <c r="G6" s="1333"/>
      <c r="H6" s="1334"/>
    </row>
    <row r="7" spans="1:10" ht="36.75" customHeight="1" x14ac:dyDescent="0.15">
      <c r="B7" s="289" t="s">
        <v>246</v>
      </c>
      <c r="C7" s="1335" t="s">
        <v>284</v>
      </c>
      <c r="D7" s="1335"/>
      <c r="E7" s="1335"/>
      <c r="F7" s="1335"/>
      <c r="G7" s="1335"/>
      <c r="H7" s="1336"/>
    </row>
    <row r="8" spans="1:10" ht="75" customHeight="1" x14ac:dyDescent="0.15">
      <c r="B8" s="1337" t="s">
        <v>285</v>
      </c>
      <c r="C8" s="1339" t="s">
        <v>286</v>
      </c>
      <c r="D8" s="1340"/>
      <c r="E8" s="1340"/>
      <c r="F8" s="1341"/>
      <c r="G8" s="1342" t="s">
        <v>263</v>
      </c>
      <c r="H8" s="1343"/>
    </row>
    <row r="9" spans="1:10" ht="75" customHeight="1" x14ac:dyDescent="0.15">
      <c r="B9" s="1338"/>
      <c r="C9" s="1339" t="s">
        <v>287</v>
      </c>
      <c r="D9" s="1340"/>
      <c r="E9" s="1340"/>
      <c r="F9" s="1341"/>
      <c r="G9" s="1342" t="s">
        <v>263</v>
      </c>
      <c r="H9" s="1343"/>
    </row>
    <row r="10" spans="1:10" ht="75" customHeight="1" x14ac:dyDescent="0.15">
      <c r="B10" s="1337" t="s">
        <v>288</v>
      </c>
      <c r="C10" s="1339" t="s">
        <v>289</v>
      </c>
      <c r="D10" s="1340"/>
      <c r="E10" s="1340"/>
      <c r="F10" s="1341"/>
      <c r="G10" s="1342" t="s">
        <v>263</v>
      </c>
      <c r="H10" s="1343"/>
    </row>
    <row r="11" spans="1:10" ht="75" customHeight="1" x14ac:dyDescent="0.15">
      <c r="B11" s="1347"/>
      <c r="C11" s="1339" t="s">
        <v>290</v>
      </c>
      <c r="D11" s="1340"/>
      <c r="E11" s="1340"/>
      <c r="F11" s="1341"/>
      <c r="G11" s="1342" t="s">
        <v>263</v>
      </c>
      <c r="H11" s="1343"/>
    </row>
    <row r="12" spans="1:10" ht="75" customHeight="1" x14ac:dyDescent="0.15">
      <c r="B12" s="1337" t="s">
        <v>291</v>
      </c>
      <c r="C12" s="1339" t="s">
        <v>292</v>
      </c>
      <c r="D12" s="1340"/>
      <c r="E12" s="1340"/>
      <c r="F12" s="1341"/>
      <c r="G12" s="1344" t="s">
        <v>263</v>
      </c>
      <c r="H12" s="1336"/>
    </row>
    <row r="13" spans="1:10" ht="75" customHeight="1" x14ac:dyDescent="0.15">
      <c r="B13" s="1338"/>
      <c r="C13" s="1339" t="s">
        <v>293</v>
      </c>
      <c r="D13" s="1340"/>
      <c r="E13" s="1340"/>
      <c r="F13" s="1341"/>
      <c r="G13" s="1345"/>
      <c r="H13" s="1346"/>
    </row>
    <row r="15" spans="1:10" ht="17.25" customHeight="1" x14ac:dyDescent="0.15">
      <c r="B15" s="290" t="s">
        <v>294</v>
      </c>
      <c r="C15" s="291"/>
      <c r="D15" s="291"/>
      <c r="E15" s="291"/>
      <c r="F15" s="291"/>
      <c r="G15" s="291"/>
      <c r="H15" s="291"/>
      <c r="I15" s="291"/>
      <c r="J15" s="291"/>
    </row>
    <row r="16" spans="1:10" ht="17.25" customHeight="1" x14ac:dyDescent="0.15">
      <c r="B16" s="292" t="s">
        <v>295</v>
      </c>
      <c r="C16" s="291"/>
      <c r="D16" s="291"/>
      <c r="E16" s="291"/>
      <c r="F16" s="291"/>
      <c r="G16" s="291"/>
      <c r="H16" s="291"/>
      <c r="I16" s="291"/>
      <c r="J16" s="291"/>
    </row>
    <row r="17" spans="2:10" ht="17.25" customHeight="1" x14ac:dyDescent="0.15">
      <c r="B17" s="292" t="s">
        <v>296</v>
      </c>
      <c r="C17" s="291"/>
      <c r="D17" s="291"/>
      <c r="E17" s="291"/>
      <c r="F17" s="291"/>
      <c r="G17" s="291"/>
      <c r="H17" s="291"/>
      <c r="I17" s="291"/>
      <c r="J17" s="291"/>
    </row>
    <row r="18" spans="2:10" x14ac:dyDescent="0.15">
      <c r="B18" s="290"/>
    </row>
  </sheetData>
  <mergeCells count="18">
    <mergeCell ref="C11:F11"/>
    <mergeCell ref="G11:H11"/>
    <mergeCell ref="B12:B13"/>
    <mergeCell ref="C12:F12"/>
    <mergeCell ref="G12:H13"/>
    <mergeCell ref="C13:F13"/>
    <mergeCell ref="B10:B11"/>
    <mergeCell ref="C10:F10"/>
    <mergeCell ref="G10:H10"/>
    <mergeCell ref="F2:H2"/>
    <mergeCell ref="B4:H4"/>
    <mergeCell ref="C6:H6"/>
    <mergeCell ref="C7:H7"/>
    <mergeCell ref="B8:B9"/>
    <mergeCell ref="C8:F8"/>
    <mergeCell ref="G8:H8"/>
    <mergeCell ref="C9:F9"/>
    <mergeCell ref="G9:H9"/>
  </mergeCells>
  <phoneticPr fontId="3"/>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topLeftCell="A5" zoomScale="90" zoomScaleNormal="100" zoomScaleSheetLayoutView="90" workbookViewId="0">
      <selection activeCell="C7" sqref="C7:G7"/>
    </sheetView>
  </sheetViews>
  <sheetFormatPr defaultRowHeight="13.5" x14ac:dyDescent="0.15"/>
  <cols>
    <col min="1" max="1" width="0.75" style="253" customWidth="1"/>
    <col min="2" max="2" width="24.25" style="253" customWidth="1"/>
    <col min="3" max="3" width="4" style="253" customWidth="1"/>
    <col min="4" max="6" width="20.125" style="253" customWidth="1"/>
    <col min="7" max="7" width="3.125" style="253" customWidth="1"/>
    <col min="8" max="8" width="3.75" style="253" customWidth="1"/>
    <col min="9" max="9" width="2.5" style="253" customWidth="1"/>
    <col min="10" max="10" width="9" style="253"/>
    <col min="11" max="11" width="14" style="253" customWidth="1"/>
    <col min="12" max="16384" width="9" style="253"/>
  </cols>
  <sheetData>
    <row r="1" spans="1:12" ht="27.75" customHeight="1" x14ac:dyDescent="0.15">
      <c r="A1" s="285"/>
      <c r="B1" s="253" t="s">
        <v>297</v>
      </c>
    </row>
    <row r="2" spans="1:12" ht="27.75" customHeight="1" x14ac:dyDescent="0.15">
      <c r="A2" s="285"/>
      <c r="F2" s="1317" t="s">
        <v>393</v>
      </c>
      <c r="G2" s="1317"/>
      <c r="K2" s="293"/>
      <c r="L2" s="293"/>
    </row>
    <row r="3" spans="1:12" ht="27.75" customHeight="1" x14ac:dyDescent="0.15">
      <c r="A3" s="285"/>
      <c r="F3" s="266"/>
      <c r="G3" s="266"/>
      <c r="K3" s="293"/>
      <c r="L3" s="293"/>
    </row>
    <row r="4" spans="1:12" ht="36" customHeight="1" x14ac:dyDescent="0.15">
      <c r="B4" s="1330" t="s">
        <v>298</v>
      </c>
      <c r="C4" s="1331"/>
      <c r="D4" s="1331"/>
      <c r="E4" s="1331"/>
      <c r="F4" s="1331"/>
      <c r="G4" s="1331"/>
      <c r="K4" s="293"/>
      <c r="L4" s="293"/>
    </row>
    <row r="5" spans="1:12" ht="36" customHeight="1" x14ac:dyDescent="0.15">
      <c r="A5" s="287"/>
      <c r="B5" s="287"/>
      <c r="C5" s="287"/>
      <c r="D5" s="287"/>
      <c r="E5" s="287"/>
      <c r="F5" s="287"/>
      <c r="G5" s="287"/>
      <c r="K5" s="293"/>
      <c r="L5" s="293"/>
    </row>
    <row r="6" spans="1:12" ht="36" customHeight="1" x14ac:dyDescent="0.15">
      <c r="A6" s="287"/>
      <c r="B6" s="288" t="s">
        <v>245</v>
      </c>
      <c r="C6" s="1332"/>
      <c r="D6" s="1333"/>
      <c r="E6" s="1333"/>
      <c r="F6" s="1333"/>
      <c r="G6" s="1334"/>
      <c r="K6" s="293"/>
      <c r="L6" s="293"/>
    </row>
    <row r="7" spans="1:12" ht="55.5" customHeight="1" x14ac:dyDescent="0.15">
      <c r="B7" s="289" t="s">
        <v>246</v>
      </c>
      <c r="C7" s="1335" t="s">
        <v>299</v>
      </c>
      <c r="D7" s="1335"/>
      <c r="E7" s="1335"/>
      <c r="F7" s="1335"/>
      <c r="G7" s="1336"/>
      <c r="K7" s="293"/>
      <c r="L7" s="293"/>
    </row>
    <row r="8" spans="1:12" ht="55.5" customHeight="1" x14ac:dyDescent="0.15">
      <c r="B8" s="294" t="s">
        <v>300</v>
      </c>
      <c r="C8" s="1353" t="s">
        <v>301</v>
      </c>
      <c r="D8" s="1342"/>
      <c r="E8" s="1342"/>
      <c r="F8" s="1342"/>
      <c r="G8" s="1343"/>
    </row>
    <row r="9" spans="1:12" ht="117" customHeight="1" x14ac:dyDescent="0.15">
      <c r="B9" s="294" t="s">
        <v>302</v>
      </c>
      <c r="C9" s="1339" t="s">
        <v>303</v>
      </c>
      <c r="D9" s="1340"/>
      <c r="E9" s="1340"/>
      <c r="F9" s="1340"/>
      <c r="G9" s="1341"/>
    </row>
    <row r="11" spans="1:12" ht="17.25" customHeight="1" x14ac:dyDescent="0.15">
      <c r="B11" s="1348" t="s">
        <v>294</v>
      </c>
      <c r="C11" s="1329"/>
      <c r="D11" s="1329"/>
      <c r="E11" s="1329"/>
      <c r="F11" s="1329"/>
      <c r="G11" s="1329"/>
      <c r="H11" s="291"/>
      <c r="I11" s="291"/>
    </row>
    <row r="12" spans="1:12" ht="34.5" customHeight="1" x14ac:dyDescent="0.15">
      <c r="B12" s="1349" t="s">
        <v>304</v>
      </c>
      <c r="C12" s="1350"/>
      <c r="D12" s="1350"/>
      <c r="E12" s="1350"/>
      <c r="F12" s="1350"/>
      <c r="G12" s="1350"/>
      <c r="H12" s="291"/>
      <c r="I12" s="291"/>
    </row>
    <row r="13" spans="1:12" ht="34.5" customHeight="1" x14ac:dyDescent="0.15">
      <c r="B13" s="1351" t="s">
        <v>305</v>
      </c>
      <c r="C13" s="1351"/>
      <c r="D13" s="1351"/>
      <c r="E13" s="1351"/>
      <c r="F13" s="1351"/>
      <c r="G13" s="1351"/>
      <c r="H13" s="291"/>
      <c r="I13" s="291"/>
    </row>
    <row r="14" spans="1:12" x14ac:dyDescent="0.15">
      <c r="B14" s="1352" t="s">
        <v>306</v>
      </c>
      <c r="C14" s="1329"/>
      <c r="D14" s="1329"/>
      <c r="E14" s="1329"/>
      <c r="F14" s="1329"/>
      <c r="G14" s="1329"/>
    </row>
    <row r="15" spans="1:12" x14ac:dyDescent="0.15">
      <c r="B15" s="295"/>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B4" sqref="B4:P4"/>
    </sheetView>
  </sheetViews>
  <sheetFormatPr defaultRowHeight="13.5" x14ac:dyDescent="0.15"/>
  <cols>
    <col min="1" max="1" width="1.125" style="296" customWidth="1"/>
    <col min="2" max="14" width="2.625" style="296" customWidth="1"/>
    <col min="15" max="16" width="26.625" style="296" customWidth="1"/>
    <col min="17" max="45" width="2.625" style="296" customWidth="1"/>
    <col min="46" max="16384" width="9" style="296"/>
  </cols>
  <sheetData>
    <row r="1" spans="1:16" s="253" customFormat="1" ht="33" customHeight="1" x14ac:dyDescent="0.15">
      <c r="A1" s="285"/>
      <c r="B1" s="296" t="s">
        <v>307</v>
      </c>
      <c r="C1" s="297"/>
      <c r="D1" s="297"/>
      <c r="E1" s="297"/>
      <c r="F1" s="297"/>
      <c r="G1" s="297"/>
      <c r="H1" s="297"/>
      <c r="I1" s="297"/>
      <c r="J1" s="297"/>
      <c r="K1" s="297"/>
      <c r="L1" s="297"/>
      <c r="M1" s="297"/>
      <c r="N1" s="297"/>
      <c r="O1" s="297"/>
      <c r="P1" s="297" t="s">
        <v>393</v>
      </c>
    </row>
    <row r="2" spans="1:16" s="253" customFormat="1" ht="21.75" customHeight="1" x14ac:dyDescent="0.15">
      <c r="A2" s="285"/>
      <c r="B2" s="1359"/>
      <c r="C2" s="1329"/>
      <c r="D2" s="1329"/>
      <c r="E2" s="1329"/>
      <c r="F2" s="1329"/>
      <c r="G2" s="1329"/>
      <c r="H2" s="1329"/>
      <c r="I2" s="1329"/>
      <c r="J2" s="1329"/>
      <c r="K2" s="1329"/>
      <c r="L2" s="1329"/>
      <c r="M2" s="1329"/>
      <c r="N2" s="1329"/>
      <c r="O2" s="1329"/>
      <c r="P2" s="1329"/>
    </row>
    <row r="3" spans="1:16" s="2" customFormat="1" ht="21" customHeight="1" x14ac:dyDescent="0.15">
      <c r="B3" s="1360" t="s">
        <v>308</v>
      </c>
      <c r="C3" s="1360"/>
      <c r="D3" s="1360"/>
      <c r="E3" s="1360"/>
      <c r="F3" s="1360"/>
      <c r="G3" s="1360"/>
      <c r="H3" s="1360"/>
      <c r="I3" s="1360"/>
      <c r="J3" s="1360"/>
      <c r="K3" s="1360"/>
      <c r="L3" s="1360"/>
      <c r="M3" s="1360"/>
      <c r="N3" s="1360"/>
      <c r="O3" s="1360"/>
      <c r="P3" s="1360"/>
    </row>
    <row r="4" spans="1:16" s="253" customFormat="1" ht="27" customHeight="1" thickBot="1" x14ac:dyDescent="0.2">
      <c r="A4" s="287"/>
      <c r="B4" s="1361"/>
      <c r="C4" s="1362"/>
      <c r="D4" s="1362"/>
      <c r="E4" s="1362"/>
      <c r="F4" s="1362"/>
      <c r="G4" s="1362"/>
      <c r="H4" s="1362"/>
      <c r="I4" s="1362"/>
      <c r="J4" s="1362"/>
      <c r="K4" s="1362"/>
      <c r="L4" s="1362"/>
      <c r="M4" s="1362"/>
      <c r="N4" s="1362"/>
      <c r="O4" s="1362"/>
      <c r="P4" s="1362"/>
    </row>
    <row r="5" spans="1:16" s="253" customFormat="1" ht="36" customHeight="1" x14ac:dyDescent="0.15">
      <c r="A5" s="287"/>
      <c r="B5" s="1363" t="s">
        <v>245</v>
      </c>
      <c r="C5" s="1364"/>
      <c r="D5" s="1364"/>
      <c r="E5" s="1364"/>
      <c r="F5" s="1364"/>
      <c r="G5" s="1364"/>
      <c r="H5" s="1364"/>
      <c r="I5" s="1364"/>
      <c r="J5" s="1364"/>
      <c r="K5" s="1364"/>
      <c r="L5" s="1364"/>
      <c r="M5" s="1364"/>
      <c r="N5" s="1365"/>
      <c r="O5" s="1366"/>
      <c r="P5" s="1367"/>
    </row>
    <row r="6" spans="1:16" s="253" customFormat="1" ht="36" customHeight="1" x14ac:dyDescent="0.15">
      <c r="B6" s="1354" t="s">
        <v>309</v>
      </c>
      <c r="C6" s="1355"/>
      <c r="D6" s="1355"/>
      <c r="E6" s="1355"/>
      <c r="F6" s="1355"/>
      <c r="G6" s="1355"/>
      <c r="H6" s="1355"/>
      <c r="I6" s="1355"/>
      <c r="J6" s="1355"/>
      <c r="K6" s="1355"/>
      <c r="L6" s="1355"/>
      <c r="M6" s="1355"/>
      <c r="N6" s="1356"/>
      <c r="O6" s="1357" t="s">
        <v>284</v>
      </c>
      <c r="P6" s="1358"/>
    </row>
    <row r="7" spans="1:16" ht="36" customHeight="1" x14ac:dyDescent="0.15">
      <c r="B7" s="1368" t="s">
        <v>310</v>
      </c>
      <c r="C7" s="1369"/>
      <c r="D7" s="1369"/>
      <c r="E7" s="1369"/>
      <c r="F7" s="1369"/>
      <c r="G7" s="1369"/>
      <c r="H7" s="1369"/>
      <c r="I7" s="1369"/>
      <c r="J7" s="1369"/>
      <c r="K7" s="1369"/>
      <c r="L7" s="1369"/>
      <c r="M7" s="1369"/>
      <c r="N7" s="1370"/>
      <c r="O7" s="1371" t="s">
        <v>311</v>
      </c>
      <c r="P7" s="1372"/>
    </row>
    <row r="8" spans="1:16" ht="21" customHeight="1" x14ac:dyDescent="0.15">
      <c r="B8" s="1373" t="s">
        <v>312</v>
      </c>
      <c r="C8" s="1374"/>
      <c r="D8" s="1374"/>
      <c r="E8" s="1374"/>
      <c r="F8" s="1374"/>
      <c r="G8" s="1374" t="s">
        <v>238</v>
      </c>
      <c r="H8" s="1374"/>
      <c r="I8" s="1374"/>
      <c r="J8" s="1374"/>
      <c r="K8" s="1374"/>
      <c r="L8" s="1374"/>
      <c r="M8" s="1374"/>
      <c r="N8" s="1374"/>
      <c r="O8" s="1375" t="s">
        <v>313</v>
      </c>
      <c r="P8" s="1378" t="s">
        <v>314</v>
      </c>
    </row>
    <row r="9" spans="1:16" ht="21" customHeight="1" x14ac:dyDescent="0.15">
      <c r="B9" s="1373"/>
      <c r="C9" s="1374"/>
      <c r="D9" s="1374"/>
      <c r="E9" s="1374"/>
      <c r="F9" s="1374"/>
      <c r="G9" s="1374"/>
      <c r="H9" s="1374"/>
      <c r="I9" s="1374"/>
      <c r="J9" s="1374"/>
      <c r="K9" s="1374"/>
      <c r="L9" s="1374"/>
      <c r="M9" s="1374"/>
      <c r="N9" s="1374"/>
      <c r="O9" s="1376"/>
      <c r="P9" s="1378"/>
    </row>
    <row r="10" spans="1:16" ht="21" customHeight="1" x14ac:dyDescent="0.15">
      <c r="B10" s="1373"/>
      <c r="C10" s="1374"/>
      <c r="D10" s="1374"/>
      <c r="E10" s="1374"/>
      <c r="F10" s="1374"/>
      <c r="G10" s="1374"/>
      <c r="H10" s="1374"/>
      <c r="I10" s="1374"/>
      <c r="J10" s="1374"/>
      <c r="K10" s="1374"/>
      <c r="L10" s="1374"/>
      <c r="M10" s="1374"/>
      <c r="N10" s="1374"/>
      <c r="O10" s="1377"/>
      <c r="P10" s="1378"/>
    </row>
    <row r="11" spans="1:16" ht="21" customHeight="1" x14ac:dyDescent="0.15">
      <c r="B11" s="1379"/>
      <c r="C11" s="1380"/>
      <c r="D11" s="1380"/>
      <c r="E11" s="1380"/>
      <c r="F11" s="1380"/>
      <c r="G11" s="1380"/>
      <c r="H11" s="1380"/>
      <c r="I11" s="1380"/>
      <c r="J11" s="1380"/>
      <c r="K11" s="1380"/>
      <c r="L11" s="1380"/>
      <c r="M11" s="1380"/>
      <c r="N11" s="1380"/>
      <c r="O11" s="298"/>
      <c r="P11" s="299"/>
    </row>
    <row r="12" spans="1:16" ht="21" customHeight="1" x14ac:dyDescent="0.15">
      <c r="B12" s="1379"/>
      <c r="C12" s="1380"/>
      <c r="D12" s="1380"/>
      <c r="E12" s="1380"/>
      <c r="F12" s="1380"/>
      <c r="G12" s="1380"/>
      <c r="H12" s="1380"/>
      <c r="I12" s="1380"/>
      <c r="J12" s="1380"/>
      <c r="K12" s="1380"/>
      <c r="L12" s="1380"/>
      <c r="M12" s="1380"/>
      <c r="N12" s="1380"/>
      <c r="O12" s="298"/>
      <c r="P12" s="299"/>
    </row>
    <row r="13" spans="1:16" ht="21" customHeight="1" x14ac:dyDescent="0.15">
      <c r="B13" s="1379"/>
      <c r="C13" s="1380"/>
      <c r="D13" s="1380"/>
      <c r="E13" s="1380"/>
      <c r="F13" s="1380"/>
      <c r="G13" s="1380"/>
      <c r="H13" s="1380"/>
      <c r="I13" s="1380"/>
      <c r="J13" s="1380"/>
      <c r="K13" s="1380"/>
      <c r="L13" s="1380"/>
      <c r="M13" s="1380"/>
      <c r="N13" s="1380"/>
      <c r="O13" s="298"/>
      <c r="P13" s="299"/>
    </row>
    <row r="14" spans="1:16" ht="21" customHeight="1" x14ac:dyDescent="0.15">
      <c r="B14" s="1379"/>
      <c r="C14" s="1380"/>
      <c r="D14" s="1380"/>
      <c r="E14" s="1380"/>
      <c r="F14" s="1380"/>
      <c r="G14" s="1380"/>
      <c r="H14" s="1380"/>
      <c r="I14" s="1380"/>
      <c r="J14" s="1380"/>
      <c r="K14" s="1380"/>
      <c r="L14" s="1380"/>
      <c r="M14" s="1380"/>
      <c r="N14" s="1380"/>
      <c r="O14" s="298"/>
      <c r="P14" s="300"/>
    </row>
    <row r="15" spans="1:16" ht="21" customHeight="1" x14ac:dyDescent="0.15">
      <c r="B15" s="1379"/>
      <c r="C15" s="1380"/>
      <c r="D15" s="1380"/>
      <c r="E15" s="1380"/>
      <c r="F15" s="1380"/>
      <c r="G15" s="1380"/>
      <c r="H15" s="1380"/>
      <c r="I15" s="1380"/>
      <c r="J15" s="1380"/>
      <c r="K15" s="1380"/>
      <c r="L15" s="1380"/>
      <c r="M15" s="1380"/>
      <c r="N15" s="1380"/>
      <c r="O15" s="298"/>
      <c r="P15" s="300"/>
    </row>
    <row r="16" spans="1:16" ht="21" customHeight="1" x14ac:dyDescent="0.15">
      <c r="B16" s="1379"/>
      <c r="C16" s="1380"/>
      <c r="D16" s="1380"/>
      <c r="E16" s="1380"/>
      <c r="F16" s="1380"/>
      <c r="G16" s="1380"/>
      <c r="H16" s="1380"/>
      <c r="I16" s="1380"/>
      <c r="J16" s="1380"/>
      <c r="K16" s="1380"/>
      <c r="L16" s="1380"/>
      <c r="M16" s="1380"/>
      <c r="N16" s="1380"/>
      <c r="O16" s="298"/>
      <c r="P16" s="300"/>
    </row>
    <row r="17" spans="2:16" ht="21" customHeight="1" x14ac:dyDescent="0.15">
      <c r="B17" s="1379"/>
      <c r="C17" s="1380"/>
      <c r="D17" s="1380"/>
      <c r="E17" s="1380"/>
      <c r="F17" s="1380"/>
      <c r="G17" s="1380"/>
      <c r="H17" s="1380"/>
      <c r="I17" s="1380"/>
      <c r="J17" s="1380"/>
      <c r="K17" s="1380"/>
      <c r="L17" s="1380"/>
      <c r="M17" s="1380"/>
      <c r="N17" s="1380"/>
      <c r="O17" s="298"/>
      <c r="P17" s="300"/>
    </row>
    <row r="18" spans="2:16" ht="21" customHeight="1" x14ac:dyDescent="0.15">
      <c r="B18" s="1379"/>
      <c r="C18" s="1380"/>
      <c r="D18" s="1380"/>
      <c r="E18" s="1380"/>
      <c r="F18" s="1380"/>
      <c r="G18" s="1380"/>
      <c r="H18" s="1380"/>
      <c r="I18" s="1380"/>
      <c r="J18" s="1380"/>
      <c r="K18" s="1380"/>
      <c r="L18" s="1380"/>
      <c r="M18" s="1380"/>
      <c r="N18" s="1380"/>
      <c r="O18" s="298"/>
      <c r="P18" s="300"/>
    </row>
    <row r="19" spans="2:16" ht="21" customHeight="1" x14ac:dyDescent="0.15">
      <c r="B19" s="1379"/>
      <c r="C19" s="1380"/>
      <c r="D19" s="1380"/>
      <c r="E19" s="1380"/>
      <c r="F19" s="1380"/>
      <c r="G19" s="1380"/>
      <c r="H19" s="1380"/>
      <c r="I19" s="1380"/>
      <c r="J19" s="1380"/>
      <c r="K19" s="1380"/>
      <c r="L19" s="1380"/>
      <c r="M19" s="1380"/>
      <c r="N19" s="1380"/>
      <c r="O19" s="298"/>
      <c r="P19" s="300"/>
    </row>
    <row r="20" spans="2:16" ht="21" customHeight="1" x14ac:dyDescent="0.15">
      <c r="B20" s="1383"/>
      <c r="C20" s="1384"/>
      <c r="D20" s="1384"/>
      <c r="E20" s="1384"/>
      <c r="F20" s="1384"/>
      <c r="G20" s="1384"/>
      <c r="H20" s="1384"/>
      <c r="I20" s="1384"/>
      <c r="J20" s="1384"/>
      <c r="K20" s="1384"/>
      <c r="L20" s="1384"/>
      <c r="M20" s="1384"/>
      <c r="N20" s="1384"/>
      <c r="O20" s="301"/>
      <c r="P20" s="302"/>
    </row>
    <row r="21" spans="2:16" ht="21" customHeight="1" x14ac:dyDescent="0.15">
      <c r="B21" s="1383"/>
      <c r="C21" s="1384"/>
      <c r="D21" s="1384"/>
      <c r="E21" s="1384"/>
      <c r="F21" s="1384"/>
      <c r="G21" s="1384"/>
      <c r="H21" s="1384"/>
      <c r="I21" s="1384"/>
      <c r="J21" s="1384"/>
      <c r="K21" s="1384"/>
      <c r="L21" s="1384"/>
      <c r="M21" s="1384"/>
      <c r="N21" s="1384"/>
      <c r="O21" s="301"/>
      <c r="P21" s="302"/>
    </row>
    <row r="22" spans="2:16" ht="21" customHeight="1" thickBot="1" x14ac:dyDescent="0.2">
      <c r="B22" s="1385"/>
      <c r="C22" s="1386"/>
      <c r="D22" s="1386"/>
      <c r="E22" s="1386"/>
      <c r="F22" s="1386"/>
      <c r="G22" s="1386"/>
      <c r="H22" s="1386"/>
      <c r="I22" s="1386"/>
      <c r="J22" s="1386"/>
      <c r="K22" s="1386"/>
      <c r="L22" s="1386"/>
      <c r="M22" s="1386"/>
      <c r="N22" s="1386"/>
      <c r="O22" s="303"/>
      <c r="P22" s="304"/>
    </row>
    <row r="23" spans="2:16" ht="21" customHeight="1" thickBot="1" x14ac:dyDescent="0.2">
      <c r="B23" s="305"/>
      <c r="C23" s="305"/>
      <c r="D23" s="305"/>
      <c r="E23" s="305"/>
      <c r="F23" s="305"/>
      <c r="G23" s="305"/>
      <c r="H23" s="305"/>
      <c r="I23" s="305"/>
      <c r="J23" s="305"/>
      <c r="K23" s="305"/>
      <c r="L23" s="305"/>
      <c r="M23" s="305"/>
      <c r="N23" s="305"/>
      <c r="O23" s="305"/>
      <c r="P23" s="305"/>
    </row>
    <row r="24" spans="2:16" ht="21" customHeight="1" x14ac:dyDescent="0.15">
      <c r="B24" s="1387" t="s">
        <v>315</v>
      </c>
      <c r="C24" s="1388"/>
      <c r="D24" s="1388"/>
      <c r="E24" s="1388"/>
      <c r="F24" s="1388"/>
      <c r="G24" s="1388"/>
      <c r="H24" s="1388"/>
      <c r="I24" s="1388"/>
      <c r="J24" s="1389"/>
      <c r="K24" s="1389"/>
      <c r="L24" s="1389"/>
      <c r="M24" s="1389"/>
      <c r="N24" s="1390"/>
      <c r="O24" s="1395" t="s">
        <v>316</v>
      </c>
      <c r="P24" s="306"/>
    </row>
    <row r="25" spans="2:16" ht="42.75" customHeight="1" x14ac:dyDescent="0.15">
      <c r="B25" s="1391"/>
      <c r="C25" s="1392"/>
      <c r="D25" s="1392"/>
      <c r="E25" s="1392"/>
      <c r="F25" s="1392"/>
      <c r="G25" s="1392"/>
      <c r="H25" s="1392"/>
      <c r="I25" s="1392"/>
      <c r="J25" s="1393"/>
      <c r="K25" s="1393"/>
      <c r="L25" s="1393"/>
      <c r="M25" s="1393"/>
      <c r="N25" s="1394"/>
      <c r="O25" s="1396"/>
      <c r="P25" s="307" t="s">
        <v>317</v>
      </c>
    </row>
    <row r="26" spans="2:16" ht="24.75" customHeight="1" thickBot="1" x14ac:dyDescent="0.2">
      <c r="B26" s="1397"/>
      <c r="C26" s="1398"/>
      <c r="D26" s="1398"/>
      <c r="E26" s="1398"/>
      <c r="F26" s="1398"/>
      <c r="G26" s="1398"/>
      <c r="H26" s="1398"/>
      <c r="I26" s="1398"/>
      <c r="J26" s="1399"/>
      <c r="K26" s="1399"/>
      <c r="L26" s="1399"/>
      <c r="M26" s="1399"/>
      <c r="N26" s="1400"/>
      <c r="O26" s="308"/>
      <c r="P26" s="309"/>
    </row>
    <row r="27" spans="2:16" ht="13.5" customHeight="1" x14ac:dyDescent="0.15">
      <c r="B27" s="305"/>
      <c r="C27" s="305"/>
      <c r="D27" s="305"/>
      <c r="E27" s="305"/>
      <c r="F27" s="305"/>
      <c r="G27" s="305"/>
      <c r="H27" s="305"/>
      <c r="I27" s="305"/>
      <c r="J27" s="310"/>
      <c r="K27" s="310"/>
      <c r="L27" s="310"/>
      <c r="M27" s="310"/>
      <c r="N27" s="310"/>
      <c r="O27" s="311"/>
      <c r="P27" s="311"/>
    </row>
    <row r="28" spans="2:16" ht="27" customHeight="1" x14ac:dyDescent="0.15">
      <c r="B28" s="1401" t="s">
        <v>318</v>
      </c>
      <c r="C28" s="1382"/>
      <c r="D28" s="1382"/>
      <c r="E28" s="1382"/>
      <c r="F28" s="1382"/>
      <c r="G28" s="1382"/>
      <c r="H28" s="1382"/>
      <c r="I28" s="1382"/>
      <c r="J28" s="1382"/>
      <c r="K28" s="1382"/>
      <c r="L28" s="1382"/>
      <c r="M28" s="1382"/>
      <c r="N28" s="1382"/>
      <c r="O28" s="1382"/>
      <c r="P28" s="1382"/>
    </row>
    <row r="29" spans="2:16" ht="20.25" customHeight="1" x14ac:dyDescent="0.15">
      <c r="B29" s="1401" t="s">
        <v>319</v>
      </c>
      <c r="C29" s="1382"/>
      <c r="D29" s="1382"/>
      <c r="E29" s="1382"/>
      <c r="F29" s="1382"/>
      <c r="G29" s="1382"/>
      <c r="H29" s="1382"/>
      <c r="I29" s="1382"/>
      <c r="J29" s="1382"/>
      <c r="K29" s="1382"/>
      <c r="L29" s="1382"/>
      <c r="M29" s="1382"/>
      <c r="N29" s="1382"/>
      <c r="O29" s="1382"/>
      <c r="P29" s="1382"/>
    </row>
    <row r="30" spans="2:16" ht="13.5" customHeight="1" x14ac:dyDescent="0.15">
      <c r="B30" s="312"/>
      <c r="C30" s="313"/>
      <c r="D30" s="313"/>
      <c r="E30" s="313"/>
      <c r="F30" s="313"/>
      <c r="G30" s="313"/>
      <c r="H30" s="313"/>
      <c r="I30" s="313"/>
      <c r="J30" s="313"/>
      <c r="K30" s="313"/>
      <c r="L30" s="313"/>
      <c r="M30" s="313"/>
      <c r="N30" s="313"/>
      <c r="O30" s="313"/>
      <c r="P30" s="313"/>
    </row>
    <row r="31" spans="2:16" ht="21" customHeight="1" x14ac:dyDescent="0.15">
      <c r="B31" s="1381" t="s">
        <v>320</v>
      </c>
      <c r="C31" s="1382"/>
      <c r="D31" s="1382"/>
      <c r="E31" s="1382"/>
      <c r="F31" s="1382"/>
      <c r="G31" s="1382"/>
      <c r="H31" s="1382"/>
      <c r="I31" s="1382"/>
      <c r="J31" s="1382"/>
      <c r="K31" s="1382"/>
      <c r="L31" s="1382"/>
      <c r="M31" s="1382"/>
      <c r="N31" s="1382"/>
      <c r="O31" s="1382"/>
      <c r="P31" s="1382"/>
    </row>
    <row r="32" spans="2:16" ht="21" customHeight="1" x14ac:dyDescent="0.15">
      <c r="B32" s="1382"/>
      <c r="C32" s="1382"/>
      <c r="D32" s="1382"/>
      <c r="E32" s="1382"/>
      <c r="F32" s="1382"/>
      <c r="G32" s="1382"/>
      <c r="H32" s="1382"/>
      <c r="I32" s="1382"/>
      <c r="J32" s="1382"/>
      <c r="K32" s="1382"/>
      <c r="L32" s="1382"/>
      <c r="M32" s="1382"/>
      <c r="N32" s="1382"/>
      <c r="O32" s="1382"/>
      <c r="P32" s="1382"/>
    </row>
    <row r="33" spans="2:16" ht="21" customHeight="1" x14ac:dyDescent="0.15">
      <c r="B33" s="1382"/>
      <c r="C33" s="1382"/>
      <c r="D33" s="1382"/>
      <c r="E33" s="1382"/>
      <c r="F33" s="1382"/>
      <c r="G33" s="1382"/>
      <c r="H33" s="1382"/>
      <c r="I33" s="1382"/>
      <c r="J33" s="1382"/>
      <c r="K33" s="1382"/>
      <c r="L33" s="1382"/>
      <c r="M33" s="1382"/>
      <c r="N33" s="1382"/>
      <c r="O33" s="1382"/>
      <c r="P33" s="1382"/>
    </row>
    <row r="34" spans="2:16" ht="21" customHeight="1" x14ac:dyDescent="0.15">
      <c r="B34" s="1382"/>
      <c r="C34" s="1382"/>
      <c r="D34" s="1382"/>
      <c r="E34" s="1382"/>
      <c r="F34" s="1382"/>
      <c r="G34" s="1382"/>
      <c r="H34" s="1382"/>
      <c r="I34" s="1382"/>
      <c r="J34" s="1382"/>
      <c r="K34" s="1382"/>
      <c r="L34" s="1382"/>
      <c r="M34" s="1382"/>
      <c r="N34" s="1382"/>
      <c r="O34" s="1382"/>
      <c r="P34" s="1382"/>
    </row>
    <row r="35" spans="2:16" ht="21" customHeight="1" x14ac:dyDescent="0.15">
      <c r="B35" s="1382"/>
      <c r="C35" s="1382"/>
      <c r="D35" s="1382"/>
      <c r="E35" s="1382"/>
      <c r="F35" s="1382"/>
      <c r="G35" s="1382"/>
      <c r="H35" s="1382"/>
      <c r="I35" s="1382"/>
      <c r="J35" s="1382"/>
      <c r="K35" s="1382"/>
      <c r="L35" s="1382"/>
      <c r="M35" s="1382"/>
      <c r="N35" s="1382"/>
      <c r="O35" s="1382"/>
      <c r="P35" s="1382"/>
    </row>
    <row r="36" spans="2:16" ht="21" customHeight="1" x14ac:dyDescent="0.15">
      <c r="B36" s="314"/>
      <c r="C36" s="314"/>
      <c r="D36" s="314"/>
      <c r="E36" s="314"/>
      <c r="F36" s="314"/>
      <c r="G36" s="314"/>
      <c r="H36" s="314"/>
      <c r="I36" s="314"/>
      <c r="J36" s="314"/>
      <c r="K36" s="314"/>
      <c r="L36" s="314"/>
      <c r="M36" s="314"/>
      <c r="N36" s="314"/>
      <c r="O36" s="314"/>
      <c r="P36" s="314"/>
    </row>
    <row r="37" spans="2:16" ht="21" customHeight="1" x14ac:dyDescent="0.15">
      <c r="B37" s="314"/>
      <c r="C37" s="314"/>
      <c r="D37" s="314"/>
      <c r="E37" s="314"/>
      <c r="F37" s="314"/>
      <c r="G37" s="314"/>
      <c r="H37" s="314"/>
      <c r="I37" s="314"/>
      <c r="J37" s="314"/>
      <c r="K37" s="314"/>
      <c r="L37" s="314"/>
      <c r="M37" s="314"/>
      <c r="N37" s="314"/>
      <c r="O37" s="314"/>
      <c r="P37" s="314"/>
    </row>
    <row r="38" spans="2:16" ht="21" customHeight="1" x14ac:dyDescent="0.15">
      <c r="B38" s="314"/>
      <c r="C38" s="314"/>
      <c r="D38" s="314"/>
      <c r="E38" s="314"/>
      <c r="F38" s="314"/>
      <c r="G38" s="314"/>
      <c r="H38" s="314"/>
      <c r="I38" s="314"/>
      <c r="J38" s="314"/>
      <c r="K38" s="314"/>
      <c r="L38" s="314"/>
      <c r="M38" s="314"/>
      <c r="N38" s="314"/>
      <c r="O38" s="314"/>
      <c r="P38" s="314"/>
    </row>
    <row r="39" spans="2:16" ht="21" customHeight="1" x14ac:dyDescent="0.15">
      <c r="B39" s="314"/>
      <c r="C39" s="314"/>
      <c r="D39" s="314"/>
      <c r="E39" s="314"/>
      <c r="F39" s="314"/>
      <c r="G39" s="314"/>
      <c r="H39" s="314"/>
      <c r="I39" s="314"/>
      <c r="J39" s="314"/>
      <c r="K39" s="314"/>
      <c r="L39" s="314"/>
      <c r="M39" s="314"/>
      <c r="N39" s="314"/>
      <c r="O39" s="314"/>
      <c r="P39" s="314"/>
    </row>
    <row r="40" spans="2:16" ht="21" customHeight="1" x14ac:dyDescent="0.15">
      <c r="B40" s="314"/>
      <c r="C40" s="314"/>
      <c r="D40" s="314"/>
      <c r="E40" s="314"/>
      <c r="F40" s="314"/>
      <c r="G40" s="314"/>
      <c r="H40" s="314"/>
      <c r="I40" s="314"/>
      <c r="J40" s="314"/>
      <c r="K40" s="314"/>
      <c r="L40" s="314"/>
      <c r="M40" s="314"/>
      <c r="N40" s="314"/>
      <c r="O40" s="314"/>
      <c r="P40" s="314"/>
    </row>
    <row r="41" spans="2:16" ht="16.5" customHeight="1" x14ac:dyDescent="0.15">
      <c r="B41" s="314"/>
      <c r="C41" s="314"/>
      <c r="D41" s="314"/>
      <c r="E41" s="314"/>
      <c r="F41" s="314"/>
      <c r="G41" s="314"/>
      <c r="H41" s="314"/>
      <c r="I41" s="314"/>
      <c r="J41" s="314"/>
      <c r="K41" s="314"/>
      <c r="L41" s="314"/>
      <c r="M41" s="314"/>
      <c r="N41" s="314"/>
      <c r="O41" s="314"/>
      <c r="P41" s="314"/>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3"/>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5" zoomScaleNormal="100" zoomScaleSheetLayoutView="100" workbookViewId="0">
      <selection activeCell="C7" sqref="C7:F7"/>
    </sheetView>
  </sheetViews>
  <sheetFormatPr defaultRowHeight="13.5" x14ac:dyDescent="0.15"/>
  <cols>
    <col min="1" max="1" width="1.25" style="253" customWidth="1"/>
    <col min="2" max="2" width="24.25" style="253" customWidth="1"/>
    <col min="3" max="3" width="4" style="253" customWidth="1"/>
    <col min="4" max="5" width="20.125" style="253" customWidth="1"/>
    <col min="6" max="6" width="12.75" style="253" customWidth="1"/>
    <col min="7" max="7" width="11.25" style="253" customWidth="1"/>
    <col min="8" max="8" width="3.125" style="253" customWidth="1"/>
    <col min="9" max="9" width="3.75" style="253" customWidth="1"/>
    <col min="10" max="10" width="2.5" style="253" customWidth="1"/>
    <col min="11" max="16384" width="9" style="253"/>
  </cols>
  <sheetData>
    <row r="1" spans="1:10" ht="27.75" customHeight="1" x14ac:dyDescent="0.15">
      <c r="A1" s="285"/>
      <c r="B1" s="253" t="s">
        <v>321</v>
      </c>
      <c r="F1" s="1317" t="s">
        <v>393</v>
      </c>
      <c r="G1" s="1329"/>
      <c r="H1" s="1329"/>
    </row>
    <row r="2" spans="1:10" ht="21" customHeight="1" x14ac:dyDescent="0.15">
      <c r="A2" s="285"/>
      <c r="F2" s="266"/>
      <c r="G2" s="286"/>
      <c r="H2" s="286"/>
    </row>
    <row r="3" spans="1:10" ht="36" customHeight="1" x14ac:dyDescent="0.15">
      <c r="B3" s="1330" t="s">
        <v>322</v>
      </c>
      <c r="C3" s="1331"/>
      <c r="D3" s="1331"/>
      <c r="E3" s="1331"/>
      <c r="F3" s="1331"/>
      <c r="G3" s="1331"/>
      <c r="H3" s="1331"/>
    </row>
    <row r="4" spans="1:10" ht="28.5" customHeight="1" x14ac:dyDescent="0.15">
      <c r="A4" s="287"/>
      <c r="B4" s="287"/>
      <c r="C4" s="287"/>
      <c r="D4" s="287"/>
      <c r="E4" s="287"/>
      <c r="F4" s="287"/>
      <c r="G4" s="287"/>
      <c r="H4" s="287"/>
    </row>
    <row r="5" spans="1:10" ht="36" customHeight="1" x14ac:dyDescent="0.15">
      <c r="A5" s="287"/>
      <c r="B5" s="288" t="s">
        <v>245</v>
      </c>
      <c r="C5" s="1332"/>
      <c r="D5" s="1333"/>
      <c r="E5" s="1333"/>
      <c r="F5" s="1333"/>
      <c r="G5" s="1333"/>
      <c r="H5" s="1334"/>
    </row>
    <row r="6" spans="1:10" ht="36.75" customHeight="1" x14ac:dyDescent="0.15">
      <c r="B6" s="289" t="s">
        <v>246</v>
      </c>
      <c r="C6" s="1335" t="s">
        <v>323</v>
      </c>
      <c r="D6" s="1335"/>
      <c r="E6" s="1335"/>
      <c r="F6" s="1335"/>
      <c r="G6" s="1335"/>
      <c r="H6" s="1336"/>
    </row>
    <row r="7" spans="1:10" ht="81" customHeight="1" x14ac:dyDescent="0.15">
      <c r="B7" s="315" t="s">
        <v>324</v>
      </c>
      <c r="C7" s="1339" t="s">
        <v>325</v>
      </c>
      <c r="D7" s="1340"/>
      <c r="E7" s="1340"/>
      <c r="F7" s="1341"/>
      <c r="G7" s="1342" t="s">
        <v>263</v>
      </c>
      <c r="H7" s="1343"/>
    </row>
    <row r="8" spans="1:10" ht="238.5" customHeight="1" x14ac:dyDescent="0.15">
      <c r="B8" s="316" t="s">
        <v>326</v>
      </c>
      <c r="C8" s="1339" t="s">
        <v>327</v>
      </c>
      <c r="D8" s="1340"/>
      <c r="E8" s="1340"/>
      <c r="F8" s="1341"/>
      <c r="G8" s="1342" t="s">
        <v>263</v>
      </c>
      <c r="H8" s="1343"/>
    </row>
    <row r="9" spans="1:10" ht="75" customHeight="1" x14ac:dyDescent="0.15">
      <c r="B9" s="315" t="s">
        <v>328</v>
      </c>
      <c r="C9" s="1339" t="s">
        <v>329</v>
      </c>
      <c r="D9" s="1340"/>
      <c r="E9" s="1340"/>
      <c r="F9" s="1341"/>
      <c r="G9" s="1342" t="s">
        <v>263</v>
      </c>
      <c r="H9" s="1343"/>
    </row>
    <row r="10" spans="1:10" ht="120.75" customHeight="1" x14ac:dyDescent="0.15">
      <c r="B10" s="316" t="s">
        <v>330</v>
      </c>
      <c r="C10" s="1339" t="s">
        <v>331</v>
      </c>
      <c r="D10" s="1340"/>
      <c r="E10" s="1340"/>
      <c r="F10" s="1341"/>
      <c r="G10" s="1342" t="s">
        <v>263</v>
      </c>
      <c r="H10" s="1343"/>
    </row>
    <row r="12" spans="1:10" ht="17.25" customHeight="1" x14ac:dyDescent="0.15">
      <c r="B12" s="290" t="s">
        <v>294</v>
      </c>
      <c r="C12" s="291"/>
      <c r="D12" s="291"/>
      <c r="E12" s="291"/>
      <c r="F12" s="291"/>
      <c r="G12" s="291"/>
      <c r="H12" s="291"/>
      <c r="I12" s="291"/>
      <c r="J12" s="291"/>
    </row>
    <row r="13" spans="1:10" ht="35.25" customHeight="1" x14ac:dyDescent="0.15">
      <c r="B13" s="1351" t="s">
        <v>332</v>
      </c>
      <c r="C13" s="1351"/>
      <c r="D13" s="1351"/>
      <c r="E13" s="1351"/>
      <c r="F13" s="1351"/>
      <c r="G13" s="1351"/>
      <c r="H13" s="1351"/>
      <c r="I13" s="291"/>
      <c r="J13" s="291"/>
    </row>
    <row r="14" spans="1:10" ht="17.25" customHeight="1" x14ac:dyDescent="0.15">
      <c r="B14" s="292" t="s">
        <v>333</v>
      </c>
      <c r="C14" s="291"/>
      <c r="D14" s="291"/>
      <c r="E14" s="291"/>
      <c r="F14" s="291"/>
      <c r="G14" s="291"/>
      <c r="H14" s="291"/>
      <c r="I14" s="291"/>
      <c r="J14" s="291"/>
    </row>
    <row r="15" spans="1:10" ht="17.25" customHeight="1" x14ac:dyDescent="0.15">
      <c r="B15" s="292" t="s">
        <v>334</v>
      </c>
      <c r="C15" s="291"/>
      <c r="D15" s="291"/>
      <c r="E15" s="291"/>
      <c r="F15" s="291"/>
      <c r="G15" s="291"/>
      <c r="H15" s="291"/>
      <c r="I15" s="291"/>
      <c r="J15" s="291"/>
    </row>
    <row r="16" spans="1:10" x14ac:dyDescent="0.15">
      <c r="B16" s="290"/>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pageMargins left="0.7" right="0.7" top="0.75" bottom="0.75" header="0.3" footer="0.3"/>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V2" sqref="V2"/>
    </sheetView>
  </sheetViews>
  <sheetFormatPr defaultColWidth="8.625" defaultRowHeight="21" customHeight="1" x14ac:dyDescent="0.15"/>
  <cols>
    <col min="1" max="18" width="2.625" style="2" customWidth="1"/>
    <col min="19" max="34" width="2.875" style="2" customWidth="1"/>
    <col min="35" max="39" width="2.625" style="2" customWidth="1"/>
    <col min="40" max="40" width="2.5" style="2" customWidth="1"/>
    <col min="41" max="41" width="9" style="2" customWidth="1"/>
    <col min="42" max="42" width="2.5" style="2" customWidth="1"/>
    <col min="43" max="16384" width="8.625" style="2"/>
  </cols>
  <sheetData>
    <row r="1" spans="1:41" ht="20.100000000000001" customHeight="1" x14ac:dyDescent="0.15"/>
    <row r="2" spans="1:41" ht="20.100000000000001" customHeight="1" x14ac:dyDescent="0.15">
      <c r="AD2" s="1402" t="s">
        <v>531</v>
      </c>
      <c r="AE2" s="1402"/>
      <c r="AF2" s="1402"/>
      <c r="AG2" s="1402"/>
      <c r="AH2" s="1402"/>
      <c r="AI2" s="1402"/>
      <c r="AJ2" s="1402"/>
      <c r="AK2" s="1402"/>
      <c r="AL2" s="1402"/>
    </row>
    <row r="3" spans="1:41" ht="20.100000000000001" customHeight="1" x14ac:dyDescent="0.15"/>
    <row r="4" spans="1:41" ht="20.100000000000001" customHeight="1" x14ac:dyDescent="0.15">
      <c r="B4" s="1403" t="s">
        <v>532</v>
      </c>
      <c r="C4" s="1403"/>
      <c r="D4" s="1403"/>
      <c r="E4" s="1403"/>
      <c r="F4" s="1403"/>
      <c r="G4" s="1403"/>
      <c r="H4" s="1403"/>
      <c r="I4" s="1403"/>
      <c r="J4" s="1403"/>
      <c r="K4" s="1403"/>
      <c r="L4" s="1403"/>
      <c r="M4" s="1403"/>
      <c r="N4" s="1403"/>
      <c r="O4" s="1403"/>
      <c r="P4" s="1403"/>
      <c r="Q4" s="1403"/>
      <c r="R4" s="1403"/>
      <c r="S4" s="1403"/>
      <c r="T4" s="1403"/>
      <c r="U4" s="1403"/>
      <c r="V4" s="1403"/>
      <c r="W4" s="1403"/>
      <c r="X4" s="1403"/>
      <c r="Y4" s="1403"/>
      <c r="Z4" s="1403"/>
      <c r="AA4" s="1403"/>
      <c r="AB4" s="1403"/>
      <c r="AC4" s="1403"/>
      <c r="AD4" s="1403"/>
      <c r="AE4" s="1403"/>
      <c r="AF4" s="1403"/>
      <c r="AG4" s="1403"/>
      <c r="AH4" s="1403"/>
      <c r="AI4" s="1403"/>
      <c r="AJ4" s="1403"/>
      <c r="AK4" s="1403"/>
      <c r="AL4" s="1403"/>
    </row>
    <row r="5" spans="1:41" s="467" customFormat="1" ht="20.100000000000001" customHeight="1" x14ac:dyDescent="0.15">
      <c r="A5" s="464"/>
      <c r="B5" s="465"/>
      <c r="C5" s="465"/>
      <c r="D5" s="465"/>
      <c r="E5" s="465"/>
      <c r="F5" s="465"/>
      <c r="G5" s="465"/>
      <c r="H5" s="465"/>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row>
    <row r="6" spans="1:41" s="467" customFormat="1" ht="29.25" customHeight="1" x14ac:dyDescent="0.15">
      <c r="A6" s="464"/>
      <c r="B6" s="1404" t="s">
        <v>479</v>
      </c>
      <c r="C6" s="1404"/>
      <c r="D6" s="1404"/>
      <c r="E6" s="1404"/>
      <c r="F6" s="1404"/>
      <c r="G6" s="1404"/>
      <c r="H6" s="1404"/>
      <c r="I6" s="1404"/>
      <c r="J6" s="1404"/>
      <c r="K6" s="1404"/>
      <c r="L6" s="1405"/>
      <c r="M6" s="1405"/>
      <c r="N6" s="1405"/>
      <c r="O6" s="1405"/>
      <c r="P6" s="1405"/>
      <c r="Q6" s="1405"/>
      <c r="R6" s="1405"/>
      <c r="S6" s="1405"/>
      <c r="T6" s="1405"/>
      <c r="U6" s="1405"/>
      <c r="V6" s="1405"/>
      <c r="W6" s="1405"/>
      <c r="X6" s="1405"/>
      <c r="Y6" s="1405"/>
      <c r="Z6" s="1405"/>
      <c r="AA6" s="1405"/>
      <c r="AB6" s="1405"/>
      <c r="AC6" s="1405"/>
      <c r="AD6" s="1405"/>
      <c r="AE6" s="1405"/>
      <c r="AF6" s="1405"/>
      <c r="AG6" s="1405"/>
      <c r="AH6" s="1405"/>
      <c r="AI6" s="1405"/>
      <c r="AJ6" s="1405"/>
      <c r="AK6" s="1405"/>
      <c r="AL6" s="1405"/>
    </row>
    <row r="7" spans="1:41" s="467" customFormat="1" ht="31.5" customHeight="1" x14ac:dyDescent="0.15">
      <c r="A7" s="464"/>
      <c r="B7" s="1404" t="s">
        <v>480</v>
      </c>
      <c r="C7" s="1404"/>
      <c r="D7" s="1404"/>
      <c r="E7" s="1404"/>
      <c r="F7" s="1404"/>
      <c r="G7" s="1404"/>
      <c r="H7" s="1404"/>
      <c r="I7" s="1404"/>
      <c r="J7" s="1404"/>
      <c r="K7" s="1404"/>
      <c r="L7" s="1406"/>
      <c r="M7" s="1406"/>
      <c r="N7" s="1406"/>
      <c r="O7" s="1406"/>
      <c r="P7" s="1406"/>
      <c r="Q7" s="1406"/>
      <c r="R7" s="1406"/>
      <c r="S7" s="1406"/>
      <c r="T7" s="1406"/>
      <c r="U7" s="1406"/>
      <c r="V7" s="1406"/>
      <c r="W7" s="1406"/>
      <c r="X7" s="1406"/>
      <c r="Y7" s="1406"/>
      <c r="Z7" s="1406"/>
      <c r="AA7" s="1407" t="s">
        <v>533</v>
      </c>
      <c r="AB7" s="1407"/>
      <c r="AC7" s="1407"/>
      <c r="AD7" s="1407"/>
      <c r="AE7" s="1407"/>
      <c r="AF7" s="1407"/>
      <c r="AG7" s="1407"/>
      <c r="AH7" s="1407"/>
      <c r="AI7" s="1408" t="s">
        <v>534</v>
      </c>
      <c r="AJ7" s="1408"/>
      <c r="AK7" s="1408"/>
      <c r="AL7" s="1408"/>
    </row>
    <row r="8" spans="1:41" s="467" customFormat="1" ht="29.25" customHeight="1" x14ac:dyDescent="0.15">
      <c r="B8" s="1409" t="s">
        <v>535</v>
      </c>
      <c r="C8" s="1409"/>
      <c r="D8" s="1409"/>
      <c r="E8" s="1409"/>
      <c r="F8" s="1409"/>
      <c r="G8" s="1409"/>
      <c r="H8" s="1409"/>
      <c r="I8" s="1409"/>
      <c r="J8" s="1409"/>
      <c r="K8" s="1409"/>
      <c r="L8" s="1405" t="s">
        <v>536</v>
      </c>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5"/>
      <c r="AL8" s="1405"/>
    </row>
    <row r="9" spans="1:41" ht="12.75" customHeight="1" thickBot="1" x14ac:dyDescent="0.2">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row>
    <row r="10" spans="1:41" ht="21" customHeight="1" x14ac:dyDescent="0.15">
      <c r="B10" s="1410" t="s">
        <v>485</v>
      </c>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c r="AE10" s="1411"/>
      <c r="AF10" s="1411"/>
      <c r="AG10" s="1411"/>
      <c r="AH10" s="1411"/>
      <c r="AI10" s="1411"/>
      <c r="AJ10" s="1411"/>
      <c r="AK10" s="1411"/>
      <c r="AL10" s="1412"/>
    </row>
    <row r="11" spans="1:41" ht="27.75" customHeight="1" x14ac:dyDescent="0.15">
      <c r="B11" s="1413" t="s">
        <v>537</v>
      </c>
      <c r="C11" s="1414"/>
      <c r="D11" s="1414"/>
      <c r="E11" s="1414"/>
      <c r="F11" s="1414"/>
      <c r="G11" s="1414"/>
      <c r="H11" s="1414"/>
      <c r="I11" s="1414"/>
      <c r="J11" s="1414"/>
      <c r="K11" s="1414"/>
      <c r="L11" s="1414"/>
      <c r="M11" s="1414"/>
      <c r="N11" s="1414"/>
      <c r="O11" s="1414"/>
      <c r="P11" s="1414"/>
      <c r="Q11" s="1414"/>
      <c r="R11" s="1414"/>
      <c r="S11" s="1415"/>
      <c r="T11" s="1415"/>
      <c r="U11" s="1415"/>
      <c r="V11" s="1415"/>
      <c r="W11" s="1415"/>
      <c r="X11" s="1415"/>
      <c r="Y11" s="1415"/>
      <c r="Z11" s="1415"/>
      <c r="AA11" s="1415"/>
      <c r="AB11" s="1415"/>
      <c r="AC11" s="1415"/>
      <c r="AD11" s="1415"/>
      <c r="AE11" s="469" t="s">
        <v>487</v>
      </c>
      <c r="AF11" s="470"/>
      <c r="AG11" s="1416"/>
      <c r="AH11" s="1416"/>
      <c r="AI11" s="1416"/>
      <c r="AJ11" s="1416"/>
      <c r="AK11" s="1416"/>
      <c r="AL11" s="1417"/>
      <c r="AO11" s="471"/>
    </row>
    <row r="12" spans="1:41" ht="27.75" customHeight="1" thickBot="1" x14ac:dyDescent="0.2">
      <c r="B12" s="472"/>
      <c r="C12" s="1423" t="s">
        <v>538</v>
      </c>
      <c r="D12" s="1423"/>
      <c r="E12" s="1423"/>
      <c r="F12" s="1423"/>
      <c r="G12" s="1423"/>
      <c r="H12" s="1423"/>
      <c r="I12" s="1423"/>
      <c r="J12" s="1423"/>
      <c r="K12" s="1423"/>
      <c r="L12" s="1423"/>
      <c r="M12" s="1423"/>
      <c r="N12" s="1423"/>
      <c r="O12" s="1423"/>
      <c r="P12" s="1423"/>
      <c r="Q12" s="1423"/>
      <c r="R12" s="1423"/>
      <c r="S12" s="1420">
        <f>ROUNDUP(S11*30%,1)</f>
        <v>0</v>
      </c>
      <c r="T12" s="1420"/>
      <c r="U12" s="1420"/>
      <c r="V12" s="1420"/>
      <c r="W12" s="1420"/>
      <c r="X12" s="1420"/>
      <c r="Y12" s="1420"/>
      <c r="Z12" s="1420"/>
      <c r="AA12" s="1420"/>
      <c r="AB12" s="1420"/>
      <c r="AC12" s="1420"/>
      <c r="AD12" s="1420"/>
      <c r="AE12" s="473" t="s">
        <v>487</v>
      </c>
      <c r="AF12" s="473"/>
      <c r="AG12" s="1421"/>
      <c r="AH12" s="1421"/>
      <c r="AI12" s="1421"/>
      <c r="AJ12" s="1421"/>
      <c r="AK12" s="1421"/>
      <c r="AL12" s="1422"/>
    </row>
    <row r="13" spans="1:41" ht="27.75" customHeight="1" thickTop="1" x14ac:dyDescent="0.15">
      <c r="B13" s="1424" t="s">
        <v>539</v>
      </c>
      <c r="C13" s="1425"/>
      <c r="D13" s="1425"/>
      <c r="E13" s="1425"/>
      <c r="F13" s="1425"/>
      <c r="G13" s="1425"/>
      <c r="H13" s="1425"/>
      <c r="I13" s="1425"/>
      <c r="J13" s="1425"/>
      <c r="K13" s="1425"/>
      <c r="L13" s="1425"/>
      <c r="M13" s="1425"/>
      <c r="N13" s="1425"/>
      <c r="O13" s="1425"/>
      <c r="P13" s="1425"/>
      <c r="Q13" s="1425"/>
      <c r="R13" s="1425"/>
      <c r="S13" s="1426" t="e">
        <f>ROUNDUP(AG14/AG15,1)</f>
        <v>#DIV/0!</v>
      </c>
      <c r="T13" s="1426"/>
      <c r="U13" s="1426"/>
      <c r="V13" s="1426"/>
      <c r="W13" s="1426"/>
      <c r="X13" s="1426"/>
      <c r="Y13" s="1426"/>
      <c r="Z13" s="1426"/>
      <c r="AA13" s="1426"/>
      <c r="AB13" s="1426"/>
      <c r="AC13" s="1426"/>
      <c r="AD13" s="1426"/>
      <c r="AE13" s="474" t="s">
        <v>487</v>
      </c>
      <c r="AF13" s="474"/>
      <c r="AG13" s="1427" t="s">
        <v>540</v>
      </c>
      <c r="AH13" s="1427"/>
      <c r="AI13" s="1427"/>
      <c r="AJ13" s="1427"/>
      <c r="AK13" s="1427"/>
      <c r="AL13" s="1428"/>
    </row>
    <row r="14" spans="1:41" ht="27.75" customHeight="1" x14ac:dyDescent="0.15">
      <c r="B14" s="1429" t="s">
        <v>541</v>
      </c>
      <c r="C14" s="1430"/>
      <c r="D14" s="1430"/>
      <c r="E14" s="1430"/>
      <c r="F14" s="1430"/>
      <c r="G14" s="1430"/>
      <c r="H14" s="1430"/>
      <c r="I14" s="1430"/>
      <c r="J14" s="1430"/>
      <c r="K14" s="1430"/>
      <c r="L14" s="1430"/>
      <c r="M14" s="1430"/>
      <c r="N14" s="1430"/>
      <c r="O14" s="1430"/>
      <c r="P14" s="1430"/>
      <c r="Q14" s="1430"/>
      <c r="R14" s="1430"/>
      <c r="S14" s="1430"/>
      <c r="T14" s="1430"/>
      <c r="U14" s="1430"/>
      <c r="V14" s="1430"/>
      <c r="W14" s="1430"/>
      <c r="X14" s="1430"/>
      <c r="Y14" s="1430"/>
      <c r="Z14" s="1430"/>
      <c r="AA14" s="1430"/>
      <c r="AB14" s="1430"/>
      <c r="AC14" s="1430"/>
      <c r="AD14" s="1430"/>
      <c r="AE14" s="1430"/>
      <c r="AF14" s="1431"/>
      <c r="AG14" s="1432"/>
      <c r="AH14" s="1432"/>
      <c r="AI14" s="1432"/>
      <c r="AJ14" s="1432"/>
      <c r="AK14" s="1432"/>
      <c r="AL14" s="1433"/>
    </row>
    <row r="15" spans="1:41" ht="27.75" customHeight="1" thickBot="1" x14ac:dyDescent="0.2">
      <c r="B15" s="1434" t="s">
        <v>542</v>
      </c>
      <c r="C15" s="1435"/>
      <c r="D15" s="1435"/>
      <c r="E15" s="1435"/>
      <c r="F15" s="1435"/>
      <c r="G15" s="1435"/>
      <c r="H15" s="1435"/>
      <c r="I15" s="1435"/>
      <c r="J15" s="1435"/>
      <c r="K15" s="1435"/>
      <c r="L15" s="1435"/>
      <c r="M15" s="1435"/>
      <c r="N15" s="1435"/>
      <c r="O15" s="1435"/>
      <c r="P15" s="1435"/>
      <c r="Q15" s="1435"/>
      <c r="R15" s="1435"/>
      <c r="S15" s="1435"/>
      <c r="T15" s="1435"/>
      <c r="U15" s="1435"/>
      <c r="V15" s="1435"/>
      <c r="W15" s="1435"/>
      <c r="X15" s="1435"/>
      <c r="Y15" s="1435"/>
      <c r="Z15" s="1435"/>
      <c r="AA15" s="1435"/>
      <c r="AB15" s="1435"/>
      <c r="AC15" s="1435"/>
      <c r="AD15" s="1435"/>
      <c r="AE15" s="1435"/>
      <c r="AF15" s="1436"/>
      <c r="AG15" s="1437"/>
      <c r="AH15" s="1437"/>
      <c r="AI15" s="1437"/>
      <c r="AJ15" s="1437"/>
      <c r="AK15" s="1437"/>
      <c r="AL15" s="1438"/>
    </row>
    <row r="16" spans="1:41" ht="12.75" customHeight="1" thickBot="1" x14ac:dyDescent="0.2">
      <c r="B16" s="475"/>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row>
    <row r="17" spans="1:39" ht="21" customHeight="1" x14ac:dyDescent="0.15">
      <c r="B17" s="1410" t="s">
        <v>543</v>
      </c>
      <c r="C17" s="1411"/>
      <c r="D17" s="1411"/>
      <c r="E17" s="1411"/>
      <c r="F17" s="1411"/>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2"/>
    </row>
    <row r="18" spans="1:39" ht="27.75" customHeight="1" thickBot="1" x14ac:dyDescent="0.2">
      <c r="B18" s="1418" t="s">
        <v>544</v>
      </c>
      <c r="C18" s="1419"/>
      <c r="D18" s="1419"/>
      <c r="E18" s="1419"/>
      <c r="F18" s="1419"/>
      <c r="G18" s="1419"/>
      <c r="H18" s="1419"/>
      <c r="I18" s="1419"/>
      <c r="J18" s="1419"/>
      <c r="K18" s="1419"/>
      <c r="L18" s="1419"/>
      <c r="M18" s="1419"/>
      <c r="N18" s="1419"/>
      <c r="O18" s="1419"/>
      <c r="P18" s="1419"/>
      <c r="Q18" s="1419"/>
      <c r="R18" s="1419"/>
      <c r="S18" s="1420">
        <f>ROUNDUP(S11/50,1)</f>
        <v>0</v>
      </c>
      <c r="T18" s="1420"/>
      <c r="U18" s="1420"/>
      <c r="V18" s="1420"/>
      <c r="W18" s="1420"/>
      <c r="X18" s="1420"/>
      <c r="Y18" s="1420"/>
      <c r="Z18" s="1420"/>
      <c r="AA18" s="1420"/>
      <c r="AB18" s="1420"/>
      <c r="AC18" s="1420"/>
      <c r="AD18" s="1420"/>
      <c r="AE18" s="477" t="s">
        <v>487</v>
      </c>
      <c r="AF18" s="478"/>
      <c r="AG18" s="1421"/>
      <c r="AH18" s="1421"/>
      <c r="AI18" s="1421"/>
      <c r="AJ18" s="1421"/>
      <c r="AK18" s="1421"/>
      <c r="AL18" s="1422"/>
    </row>
    <row r="19" spans="1:39" ht="27.75" customHeight="1" thickTop="1" thickBot="1" x14ac:dyDescent="0.2">
      <c r="B19" s="1439" t="s">
        <v>545</v>
      </c>
      <c r="C19" s="1440"/>
      <c r="D19" s="1440"/>
      <c r="E19" s="1440"/>
      <c r="F19" s="1440"/>
      <c r="G19" s="1440"/>
      <c r="H19" s="1440"/>
      <c r="I19" s="1440"/>
      <c r="J19" s="1440"/>
      <c r="K19" s="1440"/>
      <c r="L19" s="1440"/>
      <c r="M19" s="1440"/>
      <c r="N19" s="1440"/>
      <c r="O19" s="1440"/>
      <c r="P19" s="1440"/>
      <c r="Q19" s="1440"/>
      <c r="R19" s="1440"/>
      <c r="S19" s="1441"/>
      <c r="T19" s="1441"/>
      <c r="U19" s="1441"/>
      <c r="V19" s="1441"/>
      <c r="W19" s="1441"/>
      <c r="X19" s="1441"/>
      <c r="Y19" s="1441"/>
      <c r="Z19" s="1441"/>
      <c r="AA19" s="1441"/>
      <c r="AB19" s="1441"/>
      <c r="AC19" s="1441"/>
      <c r="AD19" s="1441"/>
      <c r="AE19" s="479" t="s">
        <v>487</v>
      </c>
      <c r="AF19" s="480"/>
      <c r="AG19" s="1442" t="s">
        <v>546</v>
      </c>
      <c r="AH19" s="1442"/>
      <c r="AI19" s="1442"/>
      <c r="AJ19" s="1442"/>
      <c r="AK19" s="1442"/>
      <c r="AL19" s="1443"/>
    </row>
    <row r="20" spans="1:39" ht="12.75" customHeight="1" thickBot="1" x14ac:dyDescent="0.2">
      <c r="A20" s="33"/>
      <c r="B20" s="481"/>
      <c r="C20" s="481"/>
      <c r="D20" s="481"/>
      <c r="E20" s="481"/>
      <c r="F20" s="481"/>
      <c r="G20" s="481"/>
      <c r="H20" s="481"/>
      <c r="I20" s="481"/>
      <c r="J20" s="481"/>
      <c r="K20" s="481"/>
      <c r="L20" s="481"/>
      <c r="M20" s="481"/>
      <c r="N20" s="481"/>
      <c r="O20" s="481"/>
      <c r="P20" s="481"/>
      <c r="Q20" s="481"/>
      <c r="R20" s="481"/>
      <c r="S20" s="482"/>
      <c r="T20" s="482"/>
      <c r="U20" s="482"/>
      <c r="V20" s="482"/>
      <c r="W20" s="482"/>
      <c r="X20" s="482"/>
      <c r="Y20" s="482"/>
      <c r="Z20" s="482"/>
      <c r="AA20" s="482"/>
      <c r="AB20" s="482"/>
      <c r="AC20" s="482"/>
      <c r="AD20" s="482"/>
      <c r="AE20" s="483"/>
      <c r="AF20" s="483"/>
      <c r="AG20" s="484"/>
      <c r="AH20" s="484"/>
      <c r="AI20" s="484"/>
      <c r="AJ20" s="484"/>
      <c r="AK20" s="484"/>
      <c r="AL20" s="484"/>
      <c r="AM20" s="33"/>
    </row>
    <row r="21" spans="1:39" ht="27.75" customHeight="1" thickBot="1" x14ac:dyDescent="0.2">
      <c r="A21" s="33"/>
      <c r="B21" s="1410" t="s">
        <v>547</v>
      </c>
      <c r="C21" s="1411"/>
      <c r="D21" s="1411"/>
      <c r="E21" s="1411"/>
      <c r="F21" s="1411"/>
      <c r="G21" s="1411"/>
      <c r="H21" s="1411"/>
      <c r="I21" s="1411"/>
      <c r="J21" s="1411"/>
      <c r="K21" s="1411"/>
      <c r="L21" s="1411"/>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c r="AJ21" s="1411"/>
      <c r="AK21" s="1411"/>
      <c r="AL21" s="1412"/>
      <c r="AM21" s="33"/>
    </row>
    <row r="22" spans="1:39" ht="27.75" customHeight="1" x14ac:dyDescent="0.15">
      <c r="B22" s="1444" t="s">
        <v>548</v>
      </c>
      <c r="C22" s="1445"/>
      <c r="D22" s="1445"/>
      <c r="E22" s="1445"/>
      <c r="F22" s="1445"/>
      <c r="G22" s="1445"/>
      <c r="H22" s="1445"/>
      <c r="I22" s="1445"/>
      <c r="J22" s="1445"/>
      <c r="K22" s="1445"/>
      <c r="L22" s="1445"/>
      <c r="M22" s="1445"/>
      <c r="N22" s="1445"/>
      <c r="O22" s="1445"/>
      <c r="P22" s="1445"/>
      <c r="Q22" s="1445"/>
      <c r="R22" s="1446"/>
      <c r="S22" s="1449" t="s">
        <v>549</v>
      </c>
      <c r="T22" s="1445"/>
      <c r="U22" s="1445"/>
      <c r="V22" s="1445"/>
      <c r="W22" s="1445"/>
      <c r="X22" s="1445"/>
      <c r="Y22" s="1445"/>
      <c r="Z22" s="1445"/>
      <c r="AA22" s="1445"/>
      <c r="AB22" s="1445"/>
      <c r="AC22" s="1445"/>
      <c r="AD22" s="1445"/>
      <c r="AE22" s="1445"/>
      <c r="AF22" s="1445"/>
      <c r="AG22" s="1445"/>
      <c r="AH22" s="1445"/>
      <c r="AI22" s="1450"/>
      <c r="AJ22" s="1450"/>
      <c r="AK22" s="1450"/>
      <c r="AL22" s="1451"/>
    </row>
    <row r="23" spans="1:39" ht="47.25" customHeight="1" x14ac:dyDescent="0.15">
      <c r="B23" s="1447"/>
      <c r="C23" s="1448"/>
      <c r="D23" s="1448"/>
      <c r="E23" s="1448"/>
      <c r="F23" s="1448"/>
      <c r="G23" s="1448"/>
      <c r="H23" s="1448"/>
      <c r="I23" s="1448"/>
      <c r="J23" s="1448"/>
      <c r="K23" s="1448"/>
      <c r="L23" s="1448"/>
      <c r="M23" s="1448"/>
      <c r="N23" s="1448"/>
      <c r="O23" s="1448"/>
      <c r="P23" s="1448"/>
      <c r="Q23" s="1448"/>
      <c r="R23" s="1448"/>
      <c r="S23" s="1452" t="s">
        <v>550</v>
      </c>
      <c r="T23" s="1452"/>
      <c r="U23" s="1452"/>
      <c r="V23" s="1452"/>
      <c r="W23" s="1452"/>
      <c r="X23" s="1452"/>
      <c r="Y23" s="1452"/>
      <c r="Z23" s="1452"/>
      <c r="AA23" s="1452"/>
      <c r="AB23" s="1452"/>
      <c r="AC23" s="1452"/>
      <c r="AD23" s="1452"/>
      <c r="AE23" s="1452"/>
      <c r="AF23" s="1452" t="s">
        <v>551</v>
      </c>
      <c r="AG23" s="1452"/>
      <c r="AH23" s="1452"/>
      <c r="AI23" s="1453" t="s">
        <v>552</v>
      </c>
      <c r="AJ23" s="1453"/>
      <c r="AK23" s="1453"/>
      <c r="AL23" s="1454"/>
    </row>
    <row r="24" spans="1:39" ht="27.75" customHeight="1" x14ac:dyDescent="0.15">
      <c r="B24" s="485">
        <v>1</v>
      </c>
      <c r="C24" s="1455"/>
      <c r="D24" s="1455"/>
      <c r="E24" s="1455"/>
      <c r="F24" s="1455"/>
      <c r="G24" s="1455"/>
      <c r="H24" s="1455"/>
      <c r="I24" s="1455"/>
      <c r="J24" s="1455"/>
      <c r="K24" s="1455"/>
      <c r="L24" s="1455"/>
      <c r="M24" s="1455"/>
      <c r="N24" s="1455"/>
      <c r="O24" s="1455"/>
      <c r="P24" s="1455"/>
      <c r="Q24" s="1455"/>
      <c r="R24" s="1455"/>
      <c r="S24" s="1455"/>
      <c r="T24" s="1455"/>
      <c r="U24" s="1455"/>
      <c r="V24" s="1455"/>
      <c r="W24" s="1455"/>
      <c r="X24" s="1455"/>
      <c r="Y24" s="1455"/>
      <c r="Z24" s="1455"/>
      <c r="AA24" s="1455"/>
      <c r="AB24" s="1455"/>
      <c r="AC24" s="1455"/>
      <c r="AD24" s="1455"/>
      <c r="AE24" s="1455"/>
      <c r="AF24" s="1455"/>
      <c r="AG24" s="1455"/>
      <c r="AH24" s="486" t="s">
        <v>553</v>
      </c>
      <c r="AI24" s="1455"/>
      <c r="AJ24" s="1455"/>
      <c r="AK24" s="1455"/>
      <c r="AL24" s="1456"/>
    </row>
    <row r="25" spans="1:39" ht="27.75" customHeight="1" x14ac:dyDescent="0.15">
      <c r="B25" s="485">
        <v>2</v>
      </c>
      <c r="C25" s="1455"/>
      <c r="D25" s="1455"/>
      <c r="E25" s="1455"/>
      <c r="F25" s="1455"/>
      <c r="G25" s="1455"/>
      <c r="H25" s="1455"/>
      <c r="I25" s="1455"/>
      <c r="J25" s="1455"/>
      <c r="K25" s="1455"/>
      <c r="L25" s="1455"/>
      <c r="M25" s="1455"/>
      <c r="N25" s="1455"/>
      <c r="O25" s="1455"/>
      <c r="P25" s="1455"/>
      <c r="Q25" s="1455"/>
      <c r="R25" s="1455"/>
      <c r="S25" s="1455"/>
      <c r="T25" s="1455"/>
      <c r="U25" s="1455"/>
      <c r="V25" s="1455"/>
      <c r="W25" s="1455"/>
      <c r="X25" s="1455"/>
      <c r="Y25" s="1455"/>
      <c r="Z25" s="1455"/>
      <c r="AA25" s="1455"/>
      <c r="AB25" s="1455"/>
      <c r="AC25" s="1455"/>
      <c r="AD25" s="1455"/>
      <c r="AE25" s="1455"/>
      <c r="AF25" s="1455"/>
      <c r="AG25" s="1455"/>
      <c r="AH25" s="486" t="s">
        <v>553</v>
      </c>
      <c r="AI25" s="1455"/>
      <c r="AJ25" s="1455"/>
      <c r="AK25" s="1455"/>
      <c r="AL25" s="1456"/>
    </row>
    <row r="26" spans="1:39" ht="27.75" customHeight="1" x14ac:dyDescent="0.15">
      <c r="B26" s="485">
        <v>3</v>
      </c>
      <c r="C26" s="1455"/>
      <c r="D26" s="1455"/>
      <c r="E26" s="1455"/>
      <c r="F26" s="1455"/>
      <c r="G26" s="1455"/>
      <c r="H26" s="1455"/>
      <c r="I26" s="1455"/>
      <c r="J26" s="1455"/>
      <c r="K26" s="1455"/>
      <c r="L26" s="1455"/>
      <c r="M26" s="1455"/>
      <c r="N26" s="1455"/>
      <c r="O26" s="1455"/>
      <c r="P26" s="1455"/>
      <c r="Q26" s="1455"/>
      <c r="R26" s="1455"/>
      <c r="S26" s="1455"/>
      <c r="T26" s="1455"/>
      <c r="U26" s="1455"/>
      <c r="V26" s="1455"/>
      <c r="W26" s="1455"/>
      <c r="X26" s="1455"/>
      <c r="Y26" s="1455"/>
      <c r="Z26" s="1455"/>
      <c r="AA26" s="1455"/>
      <c r="AB26" s="1455"/>
      <c r="AC26" s="1455"/>
      <c r="AD26" s="1455"/>
      <c r="AE26" s="1455"/>
      <c r="AF26" s="1455"/>
      <c r="AG26" s="1455"/>
      <c r="AH26" s="486" t="s">
        <v>553</v>
      </c>
      <c r="AI26" s="1455"/>
      <c r="AJ26" s="1455"/>
      <c r="AK26" s="1455"/>
      <c r="AL26" s="1456"/>
    </row>
    <row r="27" spans="1:39" ht="36" customHeight="1" thickBot="1" x14ac:dyDescent="0.2">
      <c r="B27" s="487">
        <v>4</v>
      </c>
      <c r="C27" s="1460"/>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0"/>
      <c r="AG27" s="1460"/>
      <c r="AH27" s="488" t="s">
        <v>553</v>
      </c>
      <c r="AI27" s="1460"/>
      <c r="AJ27" s="1460"/>
      <c r="AK27" s="1460"/>
      <c r="AL27" s="1461"/>
    </row>
    <row r="28" spans="1:39" ht="22.5" customHeight="1" x14ac:dyDescent="0.15">
      <c r="B28" s="475"/>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row>
    <row r="29" spans="1:39" ht="22.5" customHeight="1" x14ac:dyDescent="0.15">
      <c r="B29" s="1457" t="s">
        <v>504</v>
      </c>
      <c r="C29" s="1457"/>
      <c r="D29" s="1457"/>
      <c r="E29" s="1457"/>
      <c r="F29" s="1457"/>
      <c r="G29" s="1457"/>
      <c r="H29" s="1458" t="s">
        <v>554</v>
      </c>
      <c r="I29" s="1458"/>
      <c r="J29" s="1458"/>
      <c r="K29" s="1458"/>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c r="AL29" s="1458"/>
    </row>
    <row r="30" spans="1:39" ht="8.25" customHeight="1" x14ac:dyDescent="0.15">
      <c r="B30" s="475"/>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row>
    <row r="31" spans="1:39" s="489" customFormat="1" ht="17.25" customHeight="1" x14ac:dyDescent="0.15">
      <c r="B31" s="1459" t="s">
        <v>555</v>
      </c>
      <c r="C31" s="1459"/>
      <c r="D31" s="1459"/>
      <c r="E31" s="1459"/>
      <c r="F31" s="1459"/>
      <c r="G31" s="1459"/>
      <c r="H31" s="1459"/>
      <c r="I31" s="1459"/>
      <c r="J31" s="1459"/>
      <c r="K31" s="1459"/>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1459"/>
      <c r="AH31" s="1459"/>
      <c r="AI31" s="1459"/>
      <c r="AJ31" s="1459"/>
      <c r="AK31" s="1459"/>
      <c r="AL31" s="1459"/>
    </row>
    <row r="32" spans="1:39" s="489" customFormat="1" ht="45.75" customHeight="1" x14ac:dyDescent="0.15">
      <c r="B32" s="1459"/>
      <c r="C32" s="1459"/>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459"/>
      <c r="AI32" s="1459"/>
      <c r="AJ32" s="1459"/>
      <c r="AK32" s="1459"/>
      <c r="AL32" s="1459"/>
      <c r="AM32" s="490"/>
    </row>
    <row r="33" spans="2:39" s="489" customFormat="1" ht="9" customHeight="1" x14ac:dyDescent="0.15">
      <c r="B33" s="489" t="s">
        <v>510</v>
      </c>
      <c r="AM33" s="491"/>
    </row>
    <row r="34" spans="2:39" s="489" customFormat="1" ht="21" customHeight="1" x14ac:dyDescent="0.15">
      <c r="B34" s="489" t="s">
        <v>510</v>
      </c>
      <c r="AM34" s="491"/>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C11" sqref="C11"/>
    </sheetView>
  </sheetViews>
  <sheetFormatPr defaultRowHeight="13.5" x14ac:dyDescent="0.15"/>
  <cols>
    <col min="1" max="1" width="8.5" style="494" customWidth="1"/>
    <col min="2" max="2" width="15.625" style="494" customWidth="1"/>
    <col min="3" max="3" width="9.75" style="494" customWidth="1"/>
    <col min="4" max="4" width="15.25" style="494" customWidth="1"/>
    <col min="5" max="5" width="17.5" style="494" customWidth="1"/>
    <col min="6" max="6" width="12.75" style="494" customWidth="1"/>
    <col min="7" max="7" width="11" style="494" customWidth="1"/>
    <col min="8" max="8" width="5" style="494" customWidth="1"/>
    <col min="9" max="9" width="3.625" style="494" customWidth="1"/>
    <col min="10" max="10" width="8.375" style="494" customWidth="1"/>
    <col min="11" max="11" width="1" style="494" customWidth="1"/>
    <col min="12" max="12" width="2.5" style="494" customWidth="1"/>
    <col min="13" max="259" width="9" style="494"/>
    <col min="260" max="260" width="1.125" style="494" customWidth="1"/>
    <col min="261" max="262" width="15.625" style="494" customWidth="1"/>
    <col min="263" max="263" width="15.25" style="494" customWidth="1"/>
    <col min="264" max="264" width="17.5" style="494" customWidth="1"/>
    <col min="265" max="265" width="15.125" style="494" customWidth="1"/>
    <col min="266" max="266" width="15.25" style="494" customWidth="1"/>
    <col min="267" max="267" width="3.75" style="494" customWidth="1"/>
    <col min="268" max="268" width="2.5" style="494" customWidth="1"/>
    <col min="269" max="515" width="9" style="494"/>
    <col min="516" max="516" width="1.125" style="494" customWidth="1"/>
    <col min="517" max="518" width="15.625" style="494" customWidth="1"/>
    <col min="519" max="519" width="15.25" style="494" customWidth="1"/>
    <col min="520" max="520" width="17.5" style="494" customWidth="1"/>
    <col min="521" max="521" width="15.125" style="494" customWidth="1"/>
    <col min="522" max="522" width="15.25" style="494" customWidth="1"/>
    <col min="523" max="523" width="3.75" style="494" customWidth="1"/>
    <col min="524" max="524" width="2.5" style="494" customWidth="1"/>
    <col min="525" max="771" width="9" style="494"/>
    <col min="772" max="772" width="1.125" style="494" customWidth="1"/>
    <col min="773" max="774" width="15.625" style="494" customWidth="1"/>
    <col min="775" max="775" width="15.25" style="494" customWidth="1"/>
    <col min="776" max="776" width="17.5" style="494" customWidth="1"/>
    <col min="777" max="777" width="15.125" style="494" customWidth="1"/>
    <col min="778" max="778" width="15.25" style="494" customWidth="1"/>
    <col min="779" max="779" width="3.75" style="494" customWidth="1"/>
    <col min="780" max="780" width="2.5" style="494" customWidth="1"/>
    <col min="781" max="1027" width="9" style="494"/>
    <col min="1028" max="1028" width="1.125" style="494" customWidth="1"/>
    <col min="1029" max="1030" width="15.625" style="494" customWidth="1"/>
    <col min="1031" max="1031" width="15.25" style="494" customWidth="1"/>
    <col min="1032" max="1032" width="17.5" style="494" customWidth="1"/>
    <col min="1033" max="1033" width="15.125" style="494" customWidth="1"/>
    <col min="1034" max="1034" width="15.25" style="494" customWidth="1"/>
    <col min="1035" max="1035" width="3.75" style="494" customWidth="1"/>
    <col min="1036" max="1036" width="2.5" style="494" customWidth="1"/>
    <col min="1037" max="1283" width="9" style="494"/>
    <col min="1284" max="1284" width="1.125" style="494" customWidth="1"/>
    <col min="1285" max="1286" width="15.625" style="494" customWidth="1"/>
    <col min="1287" max="1287" width="15.25" style="494" customWidth="1"/>
    <col min="1288" max="1288" width="17.5" style="494" customWidth="1"/>
    <col min="1289" max="1289" width="15.125" style="494" customWidth="1"/>
    <col min="1290" max="1290" width="15.25" style="494" customWidth="1"/>
    <col min="1291" max="1291" width="3.75" style="494" customWidth="1"/>
    <col min="1292" max="1292" width="2.5" style="494" customWidth="1"/>
    <col min="1293" max="1539" width="9" style="494"/>
    <col min="1540" max="1540" width="1.125" style="494" customWidth="1"/>
    <col min="1541" max="1542" width="15.625" style="494" customWidth="1"/>
    <col min="1543" max="1543" width="15.25" style="494" customWidth="1"/>
    <col min="1544" max="1544" width="17.5" style="494" customWidth="1"/>
    <col min="1545" max="1545" width="15.125" style="494" customWidth="1"/>
    <col min="1546" max="1546" width="15.25" style="494" customWidth="1"/>
    <col min="1547" max="1547" width="3.75" style="494" customWidth="1"/>
    <col min="1548" max="1548" width="2.5" style="494" customWidth="1"/>
    <col min="1549" max="1795" width="9" style="494"/>
    <col min="1796" max="1796" width="1.125" style="494" customWidth="1"/>
    <col min="1797" max="1798" width="15.625" style="494" customWidth="1"/>
    <col min="1799" max="1799" width="15.25" style="494" customWidth="1"/>
    <col min="1800" max="1800" width="17.5" style="494" customWidth="1"/>
    <col min="1801" max="1801" width="15.125" style="494" customWidth="1"/>
    <col min="1802" max="1802" width="15.25" style="494" customWidth="1"/>
    <col min="1803" max="1803" width="3.75" style="494" customWidth="1"/>
    <col min="1804" max="1804" width="2.5" style="494" customWidth="1"/>
    <col min="1805" max="2051" width="9" style="494"/>
    <col min="2052" max="2052" width="1.125" style="494" customWidth="1"/>
    <col min="2053" max="2054" width="15.625" style="494" customWidth="1"/>
    <col min="2055" max="2055" width="15.25" style="494" customWidth="1"/>
    <col min="2056" max="2056" width="17.5" style="494" customWidth="1"/>
    <col min="2057" max="2057" width="15.125" style="494" customWidth="1"/>
    <col min="2058" max="2058" width="15.25" style="494" customWidth="1"/>
    <col min="2059" max="2059" width="3.75" style="494" customWidth="1"/>
    <col min="2060" max="2060" width="2.5" style="494" customWidth="1"/>
    <col min="2061" max="2307" width="9" style="494"/>
    <col min="2308" max="2308" width="1.125" style="494" customWidth="1"/>
    <col min="2309" max="2310" width="15.625" style="494" customWidth="1"/>
    <col min="2311" max="2311" width="15.25" style="494" customWidth="1"/>
    <col min="2312" max="2312" width="17.5" style="494" customWidth="1"/>
    <col min="2313" max="2313" width="15.125" style="494" customWidth="1"/>
    <col min="2314" max="2314" width="15.25" style="494" customWidth="1"/>
    <col min="2315" max="2315" width="3.75" style="494" customWidth="1"/>
    <col min="2316" max="2316" width="2.5" style="494" customWidth="1"/>
    <col min="2317" max="2563" width="9" style="494"/>
    <col min="2564" max="2564" width="1.125" style="494" customWidth="1"/>
    <col min="2565" max="2566" width="15.625" style="494" customWidth="1"/>
    <col min="2567" max="2567" width="15.25" style="494" customWidth="1"/>
    <col min="2568" max="2568" width="17.5" style="494" customWidth="1"/>
    <col min="2569" max="2569" width="15.125" style="494" customWidth="1"/>
    <col min="2570" max="2570" width="15.25" style="494" customWidth="1"/>
    <col min="2571" max="2571" width="3.75" style="494" customWidth="1"/>
    <col min="2572" max="2572" width="2.5" style="494" customWidth="1"/>
    <col min="2573" max="2819" width="9" style="494"/>
    <col min="2820" max="2820" width="1.125" style="494" customWidth="1"/>
    <col min="2821" max="2822" width="15.625" style="494" customWidth="1"/>
    <col min="2823" max="2823" width="15.25" style="494" customWidth="1"/>
    <col min="2824" max="2824" width="17.5" style="494" customWidth="1"/>
    <col min="2825" max="2825" width="15.125" style="494" customWidth="1"/>
    <col min="2826" max="2826" width="15.25" style="494" customWidth="1"/>
    <col min="2827" max="2827" width="3.75" style="494" customWidth="1"/>
    <col min="2828" max="2828" width="2.5" style="494" customWidth="1"/>
    <col min="2829" max="3075" width="9" style="494"/>
    <col min="3076" max="3076" width="1.125" style="494" customWidth="1"/>
    <col min="3077" max="3078" width="15.625" style="494" customWidth="1"/>
    <col min="3079" max="3079" width="15.25" style="494" customWidth="1"/>
    <col min="3080" max="3080" width="17.5" style="494" customWidth="1"/>
    <col min="3081" max="3081" width="15.125" style="494" customWidth="1"/>
    <col min="3082" max="3082" width="15.25" style="494" customWidth="1"/>
    <col min="3083" max="3083" width="3.75" style="494" customWidth="1"/>
    <col min="3084" max="3084" width="2.5" style="494" customWidth="1"/>
    <col min="3085" max="3331" width="9" style="494"/>
    <col min="3332" max="3332" width="1.125" style="494" customWidth="1"/>
    <col min="3333" max="3334" width="15.625" style="494" customWidth="1"/>
    <col min="3335" max="3335" width="15.25" style="494" customWidth="1"/>
    <col min="3336" max="3336" width="17.5" style="494" customWidth="1"/>
    <col min="3337" max="3337" width="15.125" style="494" customWidth="1"/>
    <col min="3338" max="3338" width="15.25" style="494" customWidth="1"/>
    <col min="3339" max="3339" width="3.75" style="494" customWidth="1"/>
    <col min="3340" max="3340" width="2.5" style="494" customWidth="1"/>
    <col min="3341" max="3587" width="9" style="494"/>
    <col min="3588" max="3588" width="1.125" style="494" customWidth="1"/>
    <col min="3589" max="3590" width="15.625" style="494" customWidth="1"/>
    <col min="3591" max="3591" width="15.25" style="494" customWidth="1"/>
    <col min="3592" max="3592" width="17.5" style="494" customWidth="1"/>
    <col min="3593" max="3593" width="15.125" style="494" customWidth="1"/>
    <col min="3594" max="3594" width="15.25" style="494" customWidth="1"/>
    <col min="3595" max="3595" width="3.75" style="494" customWidth="1"/>
    <col min="3596" max="3596" width="2.5" style="494" customWidth="1"/>
    <col min="3597" max="3843" width="9" style="494"/>
    <col min="3844" max="3844" width="1.125" style="494" customWidth="1"/>
    <col min="3845" max="3846" width="15.625" style="494" customWidth="1"/>
    <col min="3847" max="3847" width="15.25" style="494" customWidth="1"/>
    <col min="3848" max="3848" width="17.5" style="494" customWidth="1"/>
    <col min="3849" max="3849" width="15.125" style="494" customWidth="1"/>
    <col min="3850" max="3850" width="15.25" style="494" customWidth="1"/>
    <col min="3851" max="3851" width="3.75" style="494" customWidth="1"/>
    <col min="3852" max="3852" width="2.5" style="494" customWidth="1"/>
    <col min="3853" max="4099" width="9" style="494"/>
    <col min="4100" max="4100" width="1.125" style="494" customWidth="1"/>
    <col min="4101" max="4102" width="15.625" style="494" customWidth="1"/>
    <col min="4103" max="4103" width="15.25" style="494" customWidth="1"/>
    <col min="4104" max="4104" width="17.5" style="494" customWidth="1"/>
    <col min="4105" max="4105" width="15.125" style="494" customWidth="1"/>
    <col min="4106" max="4106" width="15.25" style="494" customWidth="1"/>
    <col min="4107" max="4107" width="3.75" style="494" customWidth="1"/>
    <col min="4108" max="4108" width="2.5" style="494" customWidth="1"/>
    <col min="4109" max="4355" width="9" style="494"/>
    <col min="4356" max="4356" width="1.125" style="494" customWidth="1"/>
    <col min="4357" max="4358" width="15.625" style="494" customWidth="1"/>
    <col min="4359" max="4359" width="15.25" style="494" customWidth="1"/>
    <col min="4360" max="4360" width="17.5" style="494" customWidth="1"/>
    <col min="4361" max="4361" width="15.125" style="494" customWidth="1"/>
    <col min="4362" max="4362" width="15.25" style="494" customWidth="1"/>
    <col min="4363" max="4363" width="3.75" style="494" customWidth="1"/>
    <col min="4364" max="4364" width="2.5" style="494" customWidth="1"/>
    <col min="4365" max="4611" width="9" style="494"/>
    <col min="4612" max="4612" width="1.125" style="494" customWidth="1"/>
    <col min="4613" max="4614" width="15.625" style="494" customWidth="1"/>
    <col min="4615" max="4615" width="15.25" style="494" customWidth="1"/>
    <col min="4616" max="4616" width="17.5" style="494" customWidth="1"/>
    <col min="4617" max="4617" width="15.125" style="494" customWidth="1"/>
    <col min="4618" max="4618" width="15.25" style="494" customWidth="1"/>
    <col min="4619" max="4619" width="3.75" style="494" customWidth="1"/>
    <col min="4620" max="4620" width="2.5" style="494" customWidth="1"/>
    <col min="4621" max="4867" width="9" style="494"/>
    <col min="4868" max="4868" width="1.125" style="494" customWidth="1"/>
    <col min="4869" max="4870" width="15.625" style="494" customWidth="1"/>
    <col min="4871" max="4871" width="15.25" style="494" customWidth="1"/>
    <col min="4872" max="4872" width="17.5" style="494" customWidth="1"/>
    <col min="4873" max="4873" width="15.125" style="494" customWidth="1"/>
    <col min="4874" max="4874" width="15.25" style="494" customWidth="1"/>
    <col min="4875" max="4875" width="3.75" style="494" customWidth="1"/>
    <col min="4876" max="4876" width="2.5" style="494" customWidth="1"/>
    <col min="4877" max="5123" width="9" style="494"/>
    <col min="5124" max="5124" width="1.125" style="494" customWidth="1"/>
    <col min="5125" max="5126" width="15.625" style="494" customWidth="1"/>
    <col min="5127" max="5127" width="15.25" style="494" customWidth="1"/>
    <col min="5128" max="5128" width="17.5" style="494" customWidth="1"/>
    <col min="5129" max="5129" width="15.125" style="494" customWidth="1"/>
    <col min="5130" max="5130" width="15.25" style="494" customWidth="1"/>
    <col min="5131" max="5131" width="3.75" style="494" customWidth="1"/>
    <col min="5132" max="5132" width="2.5" style="494" customWidth="1"/>
    <col min="5133" max="5379" width="9" style="494"/>
    <col min="5380" max="5380" width="1.125" style="494" customWidth="1"/>
    <col min="5381" max="5382" width="15.625" style="494" customWidth="1"/>
    <col min="5383" max="5383" width="15.25" style="494" customWidth="1"/>
    <col min="5384" max="5384" width="17.5" style="494" customWidth="1"/>
    <col min="5385" max="5385" width="15.125" style="494" customWidth="1"/>
    <col min="5386" max="5386" width="15.25" style="494" customWidth="1"/>
    <col min="5387" max="5387" width="3.75" style="494" customWidth="1"/>
    <col min="5388" max="5388" width="2.5" style="494" customWidth="1"/>
    <col min="5389" max="5635" width="9" style="494"/>
    <col min="5636" max="5636" width="1.125" style="494" customWidth="1"/>
    <col min="5637" max="5638" width="15.625" style="494" customWidth="1"/>
    <col min="5639" max="5639" width="15.25" style="494" customWidth="1"/>
    <col min="5640" max="5640" width="17.5" style="494" customWidth="1"/>
    <col min="5641" max="5641" width="15.125" style="494" customWidth="1"/>
    <col min="5642" max="5642" width="15.25" style="494" customWidth="1"/>
    <col min="5643" max="5643" width="3.75" style="494" customWidth="1"/>
    <col min="5644" max="5644" width="2.5" style="494" customWidth="1"/>
    <col min="5645" max="5891" width="9" style="494"/>
    <col min="5892" max="5892" width="1.125" style="494" customWidth="1"/>
    <col min="5893" max="5894" width="15.625" style="494" customWidth="1"/>
    <col min="5895" max="5895" width="15.25" style="494" customWidth="1"/>
    <col min="5896" max="5896" width="17.5" style="494" customWidth="1"/>
    <col min="5897" max="5897" width="15.125" style="494" customWidth="1"/>
    <col min="5898" max="5898" width="15.25" style="494" customWidth="1"/>
    <col min="5899" max="5899" width="3.75" style="494" customWidth="1"/>
    <col min="5900" max="5900" width="2.5" style="494" customWidth="1"/>
    <col min="5901" max="6147" width="9" style="494"/>
    <col min="6148" max="6148" width="1.125" style="494" customWidth="1"/>
    <col min="6149" max="6150" width="15.625" style="494" customWidth="1"/>
    <col min="6151" max="6151" width="15.25" style="494" customWidth="1"/>
    <col min="6152" max="6152" width="17.5" style="494" customWidth="1"/>
    <col min="6153" max="6153" width="15.125" style="494" customWidth="1"/>
    <col min="6154" max="6154" width="15.25" style="494" customWidth="1"/>
    <col min="6155" max="6155" width="3.75" style="494" customWidth="1"/>
    <col min="6156" max="6156" width="2.5" style="494" customWidth="1"/>
    <col min="6157" max="6403" width="9" style="494"/>
    <col min="6404" max="6404" width="1.125" style="494" customWidth="1"/>
    <col min="6405" max="6406" width="15.625" style="494" customWidth="1"/>
    <col min="6407" max="6407" width="15.25" style="494" customWidth="1"/>
    <col min="6408" max="6408" width="17.5" style="494" customWidth="1"/>
    <col min="6409" max="6409" width="15.125" style="494" customWidth="1"/>
    <col min="6410" max="6410" width="15.25" style="494" customWidth="1"/>
    <col min="6411" max="6411" width="3.75" style="494" customWidth="1"/>
    <col min="6412" max="6412" width="2.5" style="494" customWidth="1"/>
    <col min="6413" max="6659" width="9" style="494"/>
    <col min="6660" max="6660" width="1.125" style="494" customWidth="1"/>
    <col min="6661" max="6662" width="15.625" style="494" customWidth="1"/>
    <col min="6663" max="6663" width="15.25" style="494" customWidth="1"/>
    <col min="6664" max="6664" width="17.5" style="494" customWidth="1"/>
    <col min="6665" max="6665" width="15.125" style="494" customWidth="1"/>
    <col min="6666" max="6666" width="15.25" style="494" customWidth="1"/>
    <col min="6667" max="6667" width="3.75" style="494" customWidth="1"/>
    <col min="6668" max="6668" width="2.5" style="494" customWidth="1"/>
    <col min="6669" max="6915" width="9" style="494"/>
    <col min="6916" max="6916" width="1.125" style="494" customWidth="1"/>
    <col min="6917" max="6918" width="15.625" style="494" customWidth="1"/>
    <col min="6919" max="6919" width="15.25" style="494" customWidth="1"/>
    <col min="6920" max="6920" width="17.5" style="494" customWidth="1"/>
    <col min="6921" max="6921" width="15.125" style="494" customWidth="1"/>
    <col min="6922" max="6922" width="15.25" style="494" customWidth="1"/>
    <col min="6923" max="6923" width="3.75" style="494" customWidth="1"/>
    <col min="6924" max="6924" width="2.5" style="494" customWidth="1"/>
    <col min="6925" max="7171" width="9" style="494"/>
    <col min="7172" max="7172" width="1.125" style="494" customWidth="1"/>
    <col min="7173" max="7174" width="15.625" style="494" customWidth="1"/>
    <col min="7175" max="7175" width="15.25" style="494" customWidth="1"/>
    <col min="7176" max="7176" width="17.5" style="494" customWidth="1"/>
    <col min="7177" max="7177" width="15.125" style="494" customWidth="1"/>
    <col min="7178" max="7178" width="15.25" style="494" customWidth="1"/>
    <col min="7179" max="7179" width="3.75" style="494" customWidth="1"/>
    <col min="7180" max="7180" width="2.5" style="494" customWidth="1"/>
    <col min="7181" max="7427" width="9" style="494"/>
    <col min="7428" max="7428" width="1.125" style="494" customWidth="1"/>
    <col min="7429" max="7430" width="15.625" style="494" customWidth="1"/>
    <col min="7431" max="7431" width="15.25" style="494" customWidth="1"/>
    <col min="7432" max="7432" width="17.5" style="494" customWidth="1"/>
    <col min="7433" max="7433" width="15.125" style="494" customWidth="1"/>
    <col min="7434" max="7434" width="15.25" style="494" customWidth="1"/>
    <col min="7435" max="7435" width="3.75" style="494" customWidth="1"/>
    <col min="7436" max="7436" width="2.5" style="494" customWidth="1"/>
    <col min="7437" max="7683" width="9" style="494"/>
    <col min="7684" max="7684" width="1.125" style="494" customWidth="1"/>
    <col min="7685" max="7686" width="15.625" style="494" customWidth="1"/>
    <col min="7687" max="7687" width="15.25" style="494" customWidth="1"/>
    <col min="7688" max="7688" width="17.5" style="494" customWidth="1"/>
    <col min="7689" max="7689" width="15.125" style="494" customWidth="1"/>
    <col min="7690" max="7690" width="15.25" style="494" customWidth="1"/>
    <col min="7691" max="7691" width="3.75" style="494" customWidth="1"/>
    <col min="7692" max="7692" width="2.5" style="494" customWidth="1"/>
    <col min="7693" max="7939" width="9" style="494"/>
    <col min="7940" max="7940" width="1.125" style="494" customWidth="1"/>
    <col min="7941" max="7942" width="15.625" style="494" customWidth="1"/>
    <col min="7943" max="7943" width="15.25" style="494" customWidth="1"/>
    <col min="7944" max="7944" width="17.5" style="494" customWidth="1"/>
    <col min="7945" max="7945" width="15.125" style="494" customWidth="1"/>
    <col min="7946" max="7946" width="15.25" style="494" customWidth="1"/>
    <col min="7947" max="7947" width="3.75" style="494" customWidth="1"/>
    <col min="7948" max="7948" width="2.5" style="494" customWidth="1"/>
    <col min="7949" max="8195" width="9" style="494"/>
    <col min="8196" max="8196" width="1.125" style="494" customWidth="1"/>
    <col min="8197" max="8198" width="15.625" style="494" customWidth="1"/>
    <col min="8199" max="8199" width="15.25" style="494" customWidth="1"/>
    <col min="8200" max="8200" width="17.5" style="494" customWidth="1"/>
    <col min="8201" max="8201" width="15.125" style="494" customWidth="1"/>
    <col min="8202" max="8202" width="15.25" style="494" customWidth="1"/>
    <col min="8203" max="8203" width="3.75" style="494" customWidth="1"/>
    <col min="8204" max="8204" width="2.5" style="494" customWidth="1"/>
    <col min="8205" max="8451" width="9" style="494"/>
    <col min="8452" max="8452" width="1.125" style="494" customWidth="1"/>
    <col min="8453" max="8454" width="15.625" style="494" customWidth="1"/>
    <col min="8455" max="8455" width="15.25" style="494" customWidth="1"/>
    <col min="8456" max="8456" width="17.5" style="494" customWidth="1"/>
    <col min="8457" max="8457" width="15.125" style="494" customWidth="1"/>
    <col min="8458" max="8458" width="15.25" style="494" customWidth="1"/>
    <col min="8459" max="8459" width="3.75" style="494" customWidth="1"/>
    <col min="8460" max="8460" width="2.5" style="494" customWidth="1"/>
    <col min="8461" max="8707" width="9" style="494"/>
    <col min="8708" max="8708" width="1.125" style="494" customWidth="1"/>
    <col min="8709" max="8710" width="15.625" style="494" customWidth="1"/>
    <col min="8711" max="8711" width="15.25" style="494" customWidth="1"/>
    <col min="8712" max="8712" width="17.5" style="494" customWidth="1"/>
    <col min="8713" max="8713" width="15.125" style="494" customWidth="1"/>
    <col min="8714" max="8714" width="15.25" style="494" customWidth="1"/>
    <col min="8715" max="8715" width="3.75" style="494" customWidth="1"/>
    <col min="8716" max="8716" width="2.5" style="494" customWidth="1"/>
    <col min="8717" max="8963" width="9" style="494"/>
    <col min="8964" max="8964" width="1.125" style="494" customWidth="1"/>
    <col min="8965" max="8966" width="15.625" style="494" customWidth="1"/>
    <col min="8967" max="8967" width="15.25" style="494" customWidth="1"/>
    <col min="8968" max="8968" width="17.5" style="494" customWidth="1"/>
    <col min="8969" max="8969" width="15.125" style="494" customWidth="1"/>
    <col min="8970" max="8970" width="15.25" style="494" customWidth="1"/>
    <col min="8971" max="8971" width="3.75" style="494" customWidth="1"/>
    <col min="8972" max="8972" width="2.5" style="494" customWidth="1"/>
    <col min="8973" max="9219" width="9" style="494"/>
    <col min="9220" max="9220" width="1.125" style="494" customWidth="1"/>
    <col min="9221" max="9222" width="15.625" style="494" customWidth="1"/>
    <col min="9223" max="9223" width="15.25" style="494" customWidth="1"/>
    <col min="9224" max="9224" width="17.5" style="494" customWidth="1"/>
    <col min="9225" max="9225" width="15.125" style="494" customWidth="1"/>
    <col min="9226" max="9226" width="15.25" style="494" customWidth="1"/>
    <col min="9227" max="9227" width="3.75" style="494" customWidth="1"/>
    <col min="9228" max="9228" width="2.5" style="494" customWidth="1"/>
    <col min="9229" max="9475" width="9" style="494"/>
    <col min="9476" max="9476" width="1.125" style="494" customWidth="1"/>
    <col min="9477" max="9478" width="15.625" style="494" customWidth="1"/>
    <col min="9479" max="9479" width="15.25" style="494" customWidth="1"/>
    <col min="9480" max="9480" width="17.5" style="494" customWidth="1"/>
    <col min="9481" max="9481" width="15.125" style="494" customWidth="1"/>
    <col min="9482" max="9482" width="15.25" style="494" customWidth="1"/>
    <col min="9483" max="9483" width="3.75" style="494" customWidth="1"/>
    <col min="9484" max="9484" width="2.5" style="494" customWidth="1"/>
    <col min="9485" max="9731" width="9" style="494"/>
    <col min="9732" max="9732" width="1.125" style="494" customWidth="1"/>
    <col min="9733" max="9734" width="15.625" style="494" customWidth="1"/>
    <col min="9735" max="9735" width="15.25" style="494" customWidth="1"/>
    <col min="9736" max="9736" width="17.5" style="494" customWidth="1"/>
    <col min="9737" max="9737" width="15.125" style="494" customWidth="1"/>
    <col min="9738" max="9738" width="15.25" style="494" customWidth="1"/>
    <col min="9739" max="9739" width="3.75" style="494" customWidth="1"/>
    <col min="9740" max="9740" width="2.5" style="494" customWidth="1"/>
    <col min="9741" max="9987" width="9" style="494"/>
    <col min="9988" max="9988" width="1.125" style="494" customWidth="1"/>
    <col min="9989" max="9990" width="15.625" style="494" customWidth="1"/>
    <col min="9991" max="9991" width="15.25" style="494" customWidth="1"/>
    <col min="9992" max="9992" width="17.5" style="494" customWidth="1"/>
    <col min="9993" max="9993" width="15.125" style="494" customWidth="1"/>
    <col min="9994" max="9994" width="15.25" style="494" customWidth="1"/>
    <col min="9995" max="9995" width="3.75" style="494" customWidth="1"/>
    <col min="9996" max="9996" width="2.5" style="494" customWidth="1"/>
    <col min="9997" max="10243" width="9" style="494"/>
    <col min="10244" max="10244" width="1.125" style="494" customWidth="1"/>
    <col min="10245" max="10246" width="15.625" style="494" customWidth="1"/>
    <col min="10247" max="10247" width="15.25" style="494" customWidth="1"/>
    <col min="10248" max="10248" width="17.5" style="494" customWidth="1"/>
    <col min="10249" max="10249" width="15.125" style="494" customWidth="1"/>
    <col min="10250" max="10250" width="15.25" style="494" customWidth="1"/>
    <col min="10251" max="10251" width="3.75" style="494" customWidth="1"/>
    <col min="10252" max="10252" width="2.5" style="494" customWidth="1"/>
    <col min="10253" max="10499" width="9" style="494"/>
    <col min="10500" max="10500" width="1.125" style="494" customWidth="1"/>
    <col min="10501" max="10502" width="15.625" style="494" customWidth="1"/>
    <col min="10503" max="10503" width="15.25" style="494" customWidth="1"/>
    <col min="10504" max="10504" width="17.5" style="494" customWidth="1"/>
    <col min="10505" max="10505" width="15.125" style="494" customWidth="1"/>
    <col min="10506" max="10506" width="15.25" style="494" customWidth="1"/>
    <col min="10507" max="10507" width="3.75" style="494" customWidth="1"/>
    <col min="10508" max="10508" width="2.5" style="494" customWidth="1"/>
    <col min="10509" max="10755" width="9" style="494"/>
    <col min="10756" max="10756" width="1.125" style="494" customWidth="1"/>
    <col min="10757" max="10758" width="15.625" style="494" customWidth="1"/>
    <col min="10759" max="10759" width="15.25" style="494" customWidth="1"/>
    <col min="10760" max="10760" width="17.5" style="494" customWidth="1"/>
    <col min="10761" max="10761" width="15.125" style="494" customWidth="1"/>
    <col min="10762" max="10762" width="15.25" style="494" customWidth="1"/>
    <col min="10763" max="10763" width="3.75" style="494" customWidth="1"/>
    <col min="10764" max="10764" width="2.5" style="494" customWidth="1"/>
    <col min="10765" max="11011" width="9" style="494"/>
    <col min="11012" max="11012" width="1.125" style="494" customWidth="1"/>
    <col min="11013" max="11014" width="15.625" style="494" customWidth="1"/>
    <col min="11015" max="11015" width="15.25" style="494" customWidth="1"/>
    <col min="11016" max="11016" width="17.5" style="494" customWidth="1"/>
    <col min="11017" max="11017" width="15.125" style="494" customWidth="1"/>
    <col min="11018" max="11018" width="15.25" style="494" customWidth="1"/>
    <col min="11019" max="11019" width="3.75" style="494" customWidth="1"/>
    <col min="11020" max="11020" width="2.5" style="494" customWidth="1"/>
    <col min="11021" max="11267" width="9" style="494"/>
    <col min="11268" max="11268" width="1.125" style="494" customWidth="1"/>
    <col min="11269" max="11270" width="15.625" style="494" customWidth="1"/>
    <col min="11271" max="11271" width="15.25" style="494" customWidth="1"/>
    <col min="11272" max="11272" width="17.5" style="494" customWidth="1"/>
    <col min="11273" max="11273" width="15.125" style="494" customWidth="1"/>
    <col min="11274" max="11274" width="15.25" style="494" customWidth="1"/>
    <col min="11275" max="11275" width="3.75" style="494" customWidth="1"/>
    <col min="11276" max="11276" width="2.5" style="494" customWidth="1"/>
    <col min="11277" max="11523" width="9" style="494"/>
    <col min="11524" max="11524" width="1.125" style="494" customWidth="1"/>
    <col min="11525" max="11526" width="15.625" style="494" customWidth="1"/>
    <col min="11527" max="11527" width="15.25" style="494" customWidth="1"/>
    <col min="11528" max="11528" width="17.5" style="494" customWidth="1"/>
    <col min="11529" max="11529" width="15.125" style="494" customWidth="1"/>
    <col min="11530" max="11530" width="15.25" style="494" customWidth="1"/>
    <col min="11531" max="11531" width="3.75" style="494" customWidth="1"/>
    <col min="11532" max="11532" width="2.5" style="494" customWidth="1"/>
    <col min="11533" max="11779" width="9" style="494"/>
    <col min="11780" max="11780" width="1.125" style="494" customWidth="1"/>
    <col min="11781" max="11782" width="15.625" style="494" customWidth="1"/>
    <col min="11783" max="11783" width="15.25" style="494" customWidth="1"/>
    <col min="11784" max="11784" width="17.5" style="494" customWidth="1"/>
    <col min="11785" max="11785" width="15.125" style="494" customWidth="1"/>
    <col min="11786" max="11786" width="15.25" style="494" customWidth="1"/>
    <col min="11787" max="11787" width="3.75" style="494" customWidth="1"/>
    <col min="11788" max="11788" width="2.5" style="494" customWidth="1"/>
    <col min="11789" max="12035" width="9" style="494"/>
    <col min="12036" max="12036" width="1.125" style="494" customWidth="1"/>
    <col min="12037" max="12038" width="15.625" style="494" customWidth="1"/>
    <col min="12039" max="12039" width="15.25" style="494" customWidth="1"/>
    <col min="12040" max="12040" width="17.5" style="494" customWidth="1"/>
    <col min="12041" max="12041" width="15.125" style="494" customWidth="1"/>
    <col min="12042" max="12042" width="15.25" style="494" customWidth="1"/>
    <col min="12043" max="12043" width="3.75" style="494" customWidth="1"/>
    <col min="12044" max="12044" width="2.5" style="494" customWidth="1"/>
    <col min="12045" max="12291" width="9" style="494"/>
    <col min="12292" max="12292" width="1.125" style="494" customWidth="1"/>
    <col min="12293" max="12294" width="15.625" style="494" customWidth="1"/>
    <col min="12295" max="12295" width="15.25" style="494" customWidth="1"/>
    <col min="12296" max="12296" width="17.5" style="494" customWidth="1"/>
    <col min="12297" max="12297" width="15.125" style="494" customWidth="1"/>
    <col min="12298" max="12298" width="15.25" style="494" customWidth="1"/>
    <col min="12299" max="12299" width="3.75" style="494" customWidth="1"/>
    <col min="12300" max="12300" width="2.5" style="494" customWidth="1"/>
    <col min="12301" max="12547" width="9" style="494"/>
    <col min="12548" max="12548" width="1.125" style="494" customWidth="1"/>
    <col min="12549" max="12550" width="15.625" style="494" customWidth="1"/>
    <col min="12551" max="12551" width="15.25" style="494" customWidth="1"/>
    <col min="12552" max="12552" width="17.5" style="494" customWidth="1"/>
    <col min="12553" max="12553" width="15.125" style="494" customWidth="1"/>
    <col min="12554" max="12554" width="15.25" style="494" customWidth="1"/>
    <col min="12555" max="12555" width="3.75" style="494" customWidth="1"/>
    <col min="12556" max="12556" width="2.5" style="494" customWidth="1"/>
    <col min="12557" max="12803" width="9" style="494"/>
    <col min="12804" max="12804" width="1.125" style="494" customWidth="1"/>
    <col min="12805" max="12806" width="15.625" style="494" customWidth="1"/>
    <col min="12807" max="12807" width="15.25" style="494" customWidth="1"/>
    <col min="12808" max="12808" width="17.5" style="494" customWidth="1"/>
    <col min="12809" max="12809" width="15.125" style="494" customWidth="1"/>
    <col min="12810" max="12810" width="15.25" style="494" customWidth="1"/>
    <col min="12811" max="12811" width="3.75" style="494" customWidth="1"/>
    <col min="12812" max="12812" width="2.5" style="494" customWidth="1"/>
    <col min="12813" max="13059" width="9" style="494"/>
    <col min="13060" max="13060" width="1.125" style="494" customWidth="1"/>
    <col min="13061" max="13062" width="15.625" style="494" customWidth="1"/>
    <col min="13063" max="13063" width="15.25" style="494" customWidth="1"/>
    <col min="13064" max="13064" width="17.5" style="494" customWidth="1"/>
    <col min="13065" max="13065" width="15.125" style="494" customWidth="1"/>
    <col min="13066" max="13066" width="15.25" style="494" customWidth="1"/>
    <col min="13067" max="13067" width="3.75" style="494" customWidth="1"/>
    <col min="13068" max="13068" width="2.5" style="494" customWidth="1"/>
    <col min="13069" max="13315" width="9" style="494"/>
    <col min="13316" max="13316" width="1.125" style="494" customWidth="1"/>
    <col min="13317" max="13318" width="15.625" style="494" customWidth="1"/>
    <col min="13319" max="13319" width="15.25" style="494" customWidth="1"/>
    <col min="13320" max="13320" width="17.5" style="494" customWidth="1"/>
    <col min="13321" max="13321" width="15.125" style="494" customWidth="1"/>
    <col min="13322" max="13322" width="15.25" style="494" customWidth="1"/>
    <col min="13323" max="13323" width="3.75" style="494" customWidth="1"/>
    <col min="13324" max="13324" width="2.5" style="494" customWidth="1"/>
    <col min="13325" max="13571" width="9" style="494"/>
    <col min="13572" max="13572" width="1.125" style="494" customWidth="1"/>
    <col min="13573" max="13574" width="15.625" style="494" customWidth="1"/>
    <col min="13575" max="13575" width="15.25" style="494" customWidth="1"/>
    <col min="13576" max="13576" width="17.5" style="494" customWidth="1"/>
    <col min="13577" max="13577" width="15.125" style="494" customWidth="1"/>
    <col min="13578" max="13578" width="15.25" style="494" customWidth="1"/>
    <col min="13579" max="13579" width="3.75" style="494" customWidth="1"/>
    <col min="13580" max="13580" width="2.5" style="494" customWidth="1"/>
    <col min="13581" max="13827" width="9" style="494"/>
    <col min="13828" max="13828" width="1.125" style="494" customWidth="1"/>
    <col min="13829" max="13830" width="15.625" style="494" customWidth="1"/>
    <col min="13831" max="13831" width="15.25" style="494" customWidth="1"/>
    <col min="13832" max="13832" width="17.5" style="494" customWidth="1"/>
    <col min="13833" max="13833" width="15.125" style="494" customWidth="1"/>
    <col min="13834" max="13834" width="15.25" style="494" customWidth="1"/>
    <col min="13835" max="13835" width="3.75" style="494" customWidth="1"/>
    <col min="13836" max="13836" width="2.5" style="494" customWidth="1"/>
    <col min="13837" max="14083" width="9" style="494"/>
    <col min="14084" max="14084" width="1.125" style="494" customWidth="1"/>
    <col min="14085" max="14086" width="15.625" style="494" customWidth="1"/>
    <col min="14087" max="14087" width="15.25" style="494" customWidth="1"/>
    <col min="14088" max="14088" width="17.5" style="494" customWidth="1"/>
    <col min="14089" max="14089" width="15.125" style="494" customWidth="1"/>
    <col min="14090" max="14090" width="15.25" style="494" customWidth="1"/>
    <col min="14091" max="14091" width="3.75" style="494" customWidth="1"/>
    <col min="14092" max="14092" width="2.5" style="494" customWidth="1"/>
    <col min="14093" max="14339" width="9" style="494"/>
    <col min="14340" max="14340" width="1.125" style="494" customWidth="1"/>
    <col min="14341" max="14342" width="15.625" style="494" customWidth="1"/>
    <col min="14343" max="14343" width="15.25" style="494" customWidth="1"/>
    <col min="14344" max="14344" width="17.5" style="494" customWidth="1"/>
    <col min="14345" max="14345" width="15.125" style="494" customWidth="1"/>
    <col min="14346" max="14346" width="15.25" style="494" customWidth="1"/>
    <col min="14347" max="14347" width="3.75" style="494" customWidth="1"/>
    <col min="14348" max="14348" width="2.5" style="494" customWidth="1"/>
    <col min="14349" max="14595" width="9" style="494"/>
    <col min="14596" max="14596" width="1.125" style="494" customWidth="1"/>
    <col min="14597" max="14598" width="15.625" style="494" customWidth="1"/>
    <col min="14599" max="14599" width="15.25" style="494" customWidth="1"/>
    <col min="14600" max="14600" width="17.5" style="494" customWidth="1"/>
    <col min="14601" max="14601" width="15.125" style="494" customWidth="1"/>
    <col min="14602" max="14602" width="15.25" style="494" customWidth="1"/>
    <col min="14603" max="14603" width="3.75" style="494" customWidth="1"/>
    <col min="14604" max="14604" width="2.5" style="494" customWidth="1"/>
    <col min="14605" max="14851" width="9" style="494"/>
    <col min="14852" max="14852" width="1.125" style="494" customWidth="1"/>
    <col min="14853" max="14854" width="15.625" style="494" customWidth="1"/>
    <col min="14855" max="14855" width="15.25" style="494" customWidth="1"/>
    <col min="14856" max="14856" width="17.5" style="494" customWidth="1"/>
    <col min="14857" max="14857" width="15.125" style="494" customWidth="1"/>
    <col min="14858" max="14858" width="15.25" style="494" customWidth="1"/>
    <col min="14859" max="14859" width="3.75" style="494" customWidth="1"/>
    <col min="14860" max="14860" width="2.5" style="494" customWidth="1"/>
    <col min="14861" max="15107" width="9" style="494"/>
    <col min="15108" max="15108" width="1.125" style="494" customWidth="1"/>
    <col min="15109" max="15110" width="15.625" style="494" customWidth="1"/>
    <col min="15111" max="15111" width="15.25" style="494" customWidth="1"/>
    <col min="15112" max="15112" width="17.5" style="494" customWidth="1"/>
    <col min="15113" max="15113" width="15.125" style="494" customWidth="1"/>
    <col min="15114" max="15114" width="15.25" style="494" customWidth="1"/>
    <col min="15115" max="15115" width="3.75" style="494" customWidth="1"/>
    <col min="15116" max="15116" width="2.5" style="494" customWidth="1"/>
    <col min="15117" max="15363" width="9" style="494"/>
    <col min="15364" max="15364" width="1.125" style="494" customWidth="1"/>
    <col min="15365" max="15366" width="15.625" style="494" customWidth="1"/>
    <col min="15367" max="15367" width="15.25" style="494" customWidth="1"/>
    <col min="15368" max="15368" width="17.5" style="494" customWidth="1"/>
    <col min="15369" max="15369" width="15.125" style="494" customWidth="1"/>
    <col min="15370" max="15370" width="15.25" style="494" customWidth="1"/>
    <col min="15371" max="15371" width="3.75" style="494" customWidth="1"/>
    <col min="15372" max="15372" width="2.5" style="494" customWidth="1"/>
    <col min="15373" max="15619" width="9" style="494"/>
    <col min="15620" max="15620" width="1.125" style="494" customWidth="1"/>
    <col min="15621" max="15622" width="15.625" style="494" customWidth="1"/>
    <col min="15623" max="15623" width="15.25" style="494" customWidth="1"/>
    <col min="15624" max="15624" width="17.5" style="494" customWidth="1"/>
    <col min="15625" max="15625" width="15.125" style="494" customWidth="1"/>
    <col min="15626" max="15626" width="15.25" style="494" customWidth="1"/>
    <col min="15627" max="15627" width="3.75" style="494" customWidth="1"/>
    <col min="15628" max="15628" width="2.5" style="494" customWidth="1"/>
    <col min="15629" max="15875" width="9" style="494"/>
    <col min="15876" max="15876" width="1.125" style="494" customWidth="1"/>
    <col min="15877" max="15878" width="15.625" style="494" customWidth="1"/>
    <col min="15879" max="15879" width="15.25" style="494" customWidth="1"/>
    <col min="15880" max="15880" width="17.5" style="494" customWidth="1"/>
    <col min="15881" max="15881" width="15.125" style="494" customWidth="1"/>
    <col min="15882" max="15882" width="15.25" style="494" customWidth="1"/>
    <col min="15883" max="15883" width="3.75" style="494" customWidth="1"/>
    <col min="15884" max="15884" width="2.5" style="494" customWidth="1"/>
    <col min="15885" max="16131" width="9" style="494"/>
    <col min="16132" max="16132" width="1.125" style="494" customWidth="1"/>
    <col min="16133" max="16134" width="15.625" style="494" customWidth="1"/>
    <col min="16135" max="16135" width="15.25" style="494" customWidth="1"/>
    <col min="16136" max="16136" width="17.5" style="494" customWidth="1"/>
    <col min="16137" max="16137" width="15.125" style="494" customWidth="1"/>
    <col min="16138" max="16138" width="15.25" style="494" customWidth="1"/>
    <col min="16139" max="16139" width="3.75" style="494" customWidth="1"/>
    <col min="16140" max="16140" width="2.5" style="494" customWidth="1"/>
    <col min="16141" max="16384" width="9" style="494"/>
  </cols>
  <sheetData>
    <row r="1" spans="1:11" ht="27.75" customHeight="1" x14ac:dyDescent="0.15">
      <c r="A1" s="492"/>
      <c r="B1" s="493"/>
      <c r="C1" s="493"/>
      <c r="D1" s="493"/>
      <c r="E1" s="493"/>
      <c r="F1" s="493"/>
      <c r="G1" s="493"/>
      <c r="H1" s="493"/>
      <c r="I1" s="493"/>
      <c r="J1" s="493"/>
    </row>
    <row r="2" spans="1:11" ht="15.75" customHeight="1" x14ac:dyDescent="0.15">
      <c r="A2" s="492"/>
      <c r="B2" s="495" t="s">
        <v>556</v>
      </c>
      <c r="C2" s="496"/>
      <c r="D2" s="496"/>
      <c r="E2" s="496"/>
      <c r="F2" s="496"/>
      <c r="G2" s="496"/>
      <c r="H2" s="496"/>
      <c r="I2" s="496"/>
      <c r="J2" s="497" t="s">
        <v>557</v>
      </c>
    </row>
    <row r="3" spans="1:11" ht="15.75" customHeight="1" x14ac:dyDescent="0.15">
      <c r="A3" s="492"/>
      <c r="B3" s="495"/>
      <c r="C3" s="496"/>
      <c r="D3" s="496"/>
      <c r="E3" s="496"/>
      <c r="F3" s="496"/>
      <c r="G3" s="496"/>
      <c r="H3" s="496"/>
      <c r="I3" s="496"/>
      <c r="J3" s="497"/>
    </row>
    <row r="4" spans="1:11" ht="18" customHeight="1" x14ac:dyDescent="0.15">
      <c r="A4" s="1463" t="s">
        <v>558</v>
      </c>
      <c r="B4" s="1463"/>
      <c r="C4" s="1463"/>
      <c r="D4" s="1463"/>
      <c r="E4" s="1463"/>
      <c r="F4" s="1463"/>
      <c r="G4" s="1463"/>
      <c r="H4" s="1463"/>
      <c r="I4" s="1463"/>
      <c r="J4" s="1463"/>
    </row>
    <row r="5" spans="1:11" ht="12" customHeight="1" x14ac:dyDescent="0.15">
      <c r="A5" s="498"/>
      <c r="B5" s="498"/>
      <c r="C5" s="498"/>
      <c r="D5" s="498"/>
      <c r="E5" s="498"/>
      <c r="F5" s="498"/>
      <c r="G5" s="498"/>
      <c r="H5" s="498"/>
      <c r="I5" s="498"/>
      <c r="J5" s="498"/>
    </row>
    <row r="6" spans="1:11" ht="43.5" customHeight="1" x14ac:dyDescent="0.15">
      <c r="A6" s="498"/>
      <c r="B6" s="499" t="s">
        <v>559</v>
      </c>
      <c r="C6" s="1464"/>
      <c r="D6" s="1465"/>
      <c r="E6" s="1465"/>
      <c r="F6" s="1465"/>
      <c r="G6" s="1465"/>
      <c r="H6" s="1465"/>
      <c r="I6" s="1465"/>
      <c r="J6" s="1466"/>
    </row>
    <row r="7" spans="1:11" ht="43.5" customHeight="1" x14ac:dyDescent="0.15">
      <c r="A7" s="496"/>
      <c r="B7" s="500" t="s">
        <v>178</v>
      </c>
      <c r="C7" s="1467" t="s">
        <v>522</v>
      </c>
      <c r="D7" s="1467"/>
      <c r="E7" s="1467"/>
      <c r="F7" s="1467"/>
      <c r="G7" s="1467"/>
      <c r="H7" s="1467"/>
      <c r="I7" s="1467"/>
      <c r="J7" s="1467"/>
      <c r="K7" s="501"/>
    </row>
    <row r="8" spans="1:11" ht="43.5" customHeight="1" x14ac:dyDescent="0.15">
      <c r="A8" s="496"/>
      <c r="B8" s="502" t="s">
        <v>560</v>
      </c>
      <c r="C8" s="1468" t="s">
        <v>561</v>
      </c>
      <c r="D8" s="1469"/>
      <c r="E8" s="1469"/>
      <c r="F8" s="1469"/>
      <c r="G8" s="1469"/>
      <c r="H8" s="1469"/>
      <c r="I8" s="1469"/>
      <c r="J8" s="1470"/>
      <c r="K8" s="501"/>
    </row>
    <row r="9" spans="1:11" ht="19.5" customHeight="1" x14ac:dyDescent="0.15">
      <c r="A9" s="496"/>
      <c r="B9" s="1471" t="s">
        <v>562</v>
      </c>
      <c r="C9" s="1474" t="s">
        <v>563</v>
      </c>
      <c r="D9" s="1467"/>
      <c r="E9" s="1467"/>
      <c r="F9" s="1467"/>
      <c r="G9" s="1467"/>
      <c r="H9" s="1467"/>
      <c r="I9" s="1467"/>
      <c r="J9" s="1467"/>
      <c r="K9" s="501"/>
    </row>
    <row r="10" spans="1:11" ht="40.5" customHeight="1" x14ac:dyDescent="0.15">
      <c r="A10" s="496"/>
      <c r="B10" s="1472"/>
      <c r="C10" s="503" t="s">
        <v>312</v>
      </c>
      <c r="D10" s="503" t="s">
        <v>238</v>
      </c>
      <c r="E10" s="1462" t="s">
        <v>564</v>
      </c>
      <c r="F10" s="1462"/>
      <c r="G10" s="1462"/>
      <c r="H10" s="1475" t="s">
        <v>551</v>
      </c>
      <c r="I10" s="1475"/>
      <c r="J10" s="504" t="s">
        <v>552</v>
      </c>
    </row>
    <row r="11" spans="1:11" ht="19.5" customHeight="1" x14ac:dyDescent="0.15">
      <c r="A11" s="496"/>
      <c r="B11" s="1472"/>
      <c r="C11" s="505"/>
      <c r="D11" s="505"/>
      <c r="E11" s="1462"/>
      <c r="F11" s="1462"/>
      <c r="G11" s="1462"/>
      <c r="H11" s="506"/>
      <c r="I11" s="507" t="s">
        <v>553</v>
      </c>
      <c r="J11" s="506"/>
    </row>
    <row r="12" spans="1:11" ht="19.5" customHeight="1" x14ac:dyDescent="0.15">
      <c r="A12" s="496"/>
      <c r="B12" s="1472"/>
      <c r="C12" s="505"/>
      <c r="D12" s="505"/>
      <c r="E12" s="1462"/>
      <c r="F12" s="1462"/>
      <c r="G12" s="1462"/>
      <c r="H12" s="506"/>
      <c r="I12" s="507" t="s">
        <v>553</v>
      </c>
      <c r="J12" s="506"/>
    </row>
    <row r="13" spans="1:11" ht="19.5" customHeight="1" x14ac:dyDescent="0.15">
      <c r="A13" s="496"/>
      <c r="B13" s="1472"/>
      <c r="C13" s="505"/>
      <c r="D13" s="505"/>
      <c r="E13" s="1462"/>
      <c r="F13" s="1462"/>
      <c r="G13" s="1462"/>
      <c r="H13" s="506"/>
      <c r="I13" s="507" t="s">
        <v>553</v>
      </c>
      <c r="J13" s="506"/>
    </row>
    <row r="14" spans="1:11" ht="19.5" customHeight="1" x14ac:dyDescent="0.15">
      <c r="A14" s="496"/>
      <c r="B14" s="1472"/>
      <c r="C14" s="1476" t="s">
        <v>565</v>
      </c>
      <c r="D14" s="1477"/>
      <c r="E14" s="1477"/>
      <c r="F14" s="1477"/>
      <c r="G14" s="1477"/>
      <c r="H14" s="1477"/>
      <c r="I14" s="1477"/>
      <c r="J14" s="1478"/>
    </row>
    <row r="15" spans="1:11" ht="40.5" customHeight="1" x14ac:dyDescent="0.15">
      <c r="A15" s="496"/>
      <c r="B15" s="1472"/>
      <c r="C15" s="503" t="s">
        <v>312</v>
      </c>
      <c r="D15" s="503" t="s">
        <v>238</v>
      </c>
      <c r="E15" s="1462" t="s">
        <v>564</v>
      </c>
      <c r="F15" s="1462"/>
      <c r="G15" s="1462"/>
      <c r="H15" s="1475" t="s">
        <v>551</v>
      </c>
      <c r="I15" s="1475"/>
      <c r="J15" s="504" t="s">
        <v>552</v>
      </c>
    </row>
    <row r="16" spans="1:11" ht="19.5" customHeight="1" x14ac:dyDescent="0.15">
      <c r="A16" s="496"/>
      <c r="B16" s="1472"/>
      <c r="C16" s="505"/>
      <c r="D16" s="505"/>
      <c r="E16" s="1462"/>
      <c r="F16" s="1462"/>
      <c r="G16" s="1462"/>
      <c r="H16" s="506"/>
      <c r="I16" s="507" t="s">
        <v>553</v>
      </c>
      <c r="J16" s="506"/>
      <c r="K16" s="501"/>
    </row>
    <row r="17" spans="1:12" ht="19.5" customHeight="1" x14ac:dyDescent="0.15">
      <c r="A17" s="496"/>
      <c r="B17" s="1472"/>
      <c r="C17" s="505"/>
      <c r="D17" s="505"/>
      <c r="E17" s="1462"/>
      <c r="F17" s="1462"/>
      <c r="G17" s="1462"/>
      <c r="H17" s="506"/>
      <c r="I17" s="507" t="s">
        <v>553</v>
      </c>
      <c r="J17" s="506"/>
    </row>
    <row r="18" spans="1:12" ht="19.5" customHeight="1" x14ac:dyDescent="0.15">
      <c r="A18" s="496"/>
      <c r="B18" s="1473"/>
      <c r="C18" s="505"/>
      <c r="D18" s="505"/>
      <c r="E18" s="1462"/>
      <c r="F18" s="1462"/>
      <c r="G18" s="1462"/>
      <c r="H18" s="506"/>
      <c r="I18" s="507" t="s">
        <v>553</v>
      </c>
      <c r="J18" s="506"/>
    </row>
    <row r="19" spans="1:12" ht="19.5" customHeight="1" x14ac:dyDescent="0.15">
      <c r="A19" s="496"/>
      <c r="B19" s="1482" t="s">
        <v>566</v>
      </c>
      <c r="C19" s="1484" t="s">
        <v>567</v>
      </c>
      <c r="D19" s="1485"/>
      <c r="E19" s="1485"/>
      <c r="F19" s="1485"/>
      <c r="G19" s="1486"/>
      <c r="H19" s="1464" t="s">
        <v>568</v>
      </c>
      <c r="I19" s="1465"/>
      <c r="J19" s="1466"/>
    </row>
    <row r="20" spans="1:12" ht="35.25" customHeight="1" x14ac:dyDescent="0.15">
      <c r="A20" s="496"/>
      <c r="B20" s="1483"/>
      <c r="C20" s="1487"/>
      <c r="D20" s="1488"/>
      <c r="E20" s="1488"/>
      <c r="F20" s="1488"/>
      <c r="G20" s="1489"/>
      <c r="H20" s="1490"/>
      <c r="I20" s="1491"/>
      <c r="J20" s="1492"/>
    </row>
    <row r="21" spans="1:12" ht="6" customHeight="1" x14ac:dyDescent="0.15">
      <c r="A21" s="496"/>
      <c r="B21" s="496"/>
      <c r="C21" s="496"/>
      <c r="D21" s="496"/>
      <c r="E21" s="496"/>
      <c r="F21" s="496"/>
      <c r="G21" s="496"/>
      <c r="H21" s="496"/>
      <c r="I21" s="496"/>
      <c r="J21" s="496"/>
    </row>
    <row r="22" spans="1:12" ht="20.25" customHeight="1" x14ac:dyDescent="0.15">
      <c r="A22" s="496"/>
      <c r="B22" s="508" t="s">
        <v>294</v>
      </c>
      <c r="C22" s="508"/>
      <c r="D22" s="508"/>
      <c r="E22" s="508"/>
      <c r="F22" s="508"/>
      <c r="G22" s="508"/>
      <c r="H22" s="508"/>
      <c r="I22" s="508"/>
      <c r="J22" s="508"/>
      <c r="K22" s="509"/>
      <c r="L22" s="509"/>
    </row>
    <row r="23" spans="1:12" ht="62.25" customHeight="1" x14ac:dyDescent="0.15">
      <c r="A23" s="496"/>
      <c r="B23" s="1479" t="s">
        <v>569</v>
      </c>
      <c r="C23" s="1479"/>
      <c r="D23" s="1479"/>
      <c r="E23" s="1479"/>
      <c r="F23" s="1479"/>
      <c r="G23" s="1479"/>
      <c r="H23" s="1479"/>
      <c r="I23" s="1479"/>
      <c r="J23" s="1479"/>
      <c r="K23" s="509"/>
      <c r="L23" s="509"/>
    </row>
    <row r="24" spans="1:12" ht="39" customHeight="1" x14ac:dyDescent="0.15">
      <c r="A24" s="496"/>
      <c r="B24" s="1479" t="s">
        <v>570</v>
      </c>
      <c r="C24" s="1479"/>
      <c r="D24" s="1479"/>
      <c r="E24" s="1479"/>
      <c r="F24" s="1479"/>
      <c r="G24" s="1479"/>
      <c r="H24" s="1479"/>
      <c r="I24" s="1479"/>
      <c r="J24" s="1479"/>
      <c r="K24" s="509"/>
      <c r="L24" s="509"/>
    </row>
    <row r="25" spans="1:12" ht="29.25" customHeight="1" x14ac:dyDescent="0.15">
      <c r="A25" s="496"/>
      <c r="B25" s="1480" t="s">
        <v>571</v>
      </c>
      <c r="C25" s="1480"/>
      <c r="D25" s="1480"/>
      <c r="E25" s="1480"/>
      <c r="F25" s="1480"/>
      <c r="G25" s="1480"/>
      <c r="H25" s="1480"/>
      <c r="I25" s="1480"/>
      <c r="J25" s="1480"/>
      <c r="K25" s="509"/>
      <c r="L25" s="509"/>
    </row>
    <row r="26" spans="1:12" ht="7.5" customHeight="1" x14ac:dyDescent="0.15">
      <c r="A26" s="493"/>
      <c r="B26" s="1481"/>
      <c r="C26" s="1481"/>
      <c r="D26" s="1481"/>
      <c r="E26" s="1481"/>
      <c r="F26" s="1481"/>
      <c r="G26" s="1481"/>
      <c r="H26" s="1481"/>
      <c r="I26" s="1481"/>
      <c r="J26" s="1481"/>
    </row>
    <row r="27" spans="1:12" x14ac:dyDescent="0.15">
      <c r="B27" s="509"/>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zoomScaleNormal="100" zoomScaleSheetLayoutView="100" workbookViewId="0">
      <selection activeCell="R14" sqref="R14"/>
    </sheetView>
  </sheetViews>
  <sheetFormatPr defaultRowHeight="13.5" x14ac:dyDescent="0.15"/>
  <cols>
    <col min="1" max="1" width="2.125" style="510" customWidth="1"/>
    <col min="2" max="2" width="24.25" style="510" customWidth="1"/>
    <col min="3" max="3" width="4" style="510" customWidth="1"/>
    <col min="4" max="5" width="20.125" style="510" customWidth="1"/>
    <col min="6" max="6" width="10.375" style="510" customWidth="1"/>
    <col min="7" max="7" width="7.5" style="510" customWidth="1"/>
    <col min="8" max="8" width="8.25" style="510" customWidth="1"/>
    <col min="9" max="9" width="3.125" style="510" customWidth="1"/>
    <col min="10" max="10" width="1.75" style="510" customWidth="1"/>
    <col min="11" max="11" width="2.5" style="510" customWidth="1"/>
    <col min="12" max="257" width="9" style="510"/>
    <col min="258" max="258" width="2.125" style="510" customWidth="1"/>
    <col min="259" max="259" width="24.25" style="510" customWidth="1"/>
    <col min="260" max="260" width="4" style="510" customWidth="1"/>
    <col min="261" max="262" width="20.125" style="510" customWidth="1"/>
    <col min="263" max="264" width="10.375" style="510" customWidth="1"/>
    <col min="265" max="265" width="3.125" style="510" customWidth="1"/>
    <col min="266" max="266" width="3.75" style="510" customWidth="1"/>
    <col min="267" max="267" width="2.5" style="510" customWidth="1"/>
    <col min="268" max="513" width="9" style="510"/>
    <col min="514" max="514" width="2.125" style="510" customWidth="1"/>
    <col min="515" max="515" width="24.25" style="510" customWidth="1"/>
    <col min="516" max="516" width="4" style="510" customWidth="1"/>
    <col min="517" max="518" width="20.125" style="510" customWidth="1"/>
    <col min="519" max="520" width="10.375" style="510" customWidth="1"/>
    <col min="521" max="521" width="3.125" style="510" customWidth="1"/>
    <col min="522" max="522" width="3.75" style="510" customWidth="1"/>
    <col min="523" max="523" width="2.5" style="510" customWidth="1"/>
    <col min="524" max="769" width="9" style="510"/>
    <col min="770" max="770" width="2.125" style="510" customWidth="1"/>
    <col min="771" max="771" width="24.25" style="510" customWidth="1"/>
    <col min="772" max="772" width="4" style="510" customWidth="1"/>
    <col min="773" max="774" width="20.125" style="510" customWidth="1"/>
    <col min="775" max="776" width="10.375" style="510" customWidth="1"/>
    <col min="777" max="777" width="3.125" style="510" customWidth="1"/>
    <col min="778" max="778" width="3.75" style="510" customWidth="1"/>
    <col min="779" max="779" width="2.5" style="510" customWidth="1"/>
    <col min="780" max="1025" width="9" style="510"/>
    <col min="1026" max="1026" width="2.125" style="510" customWidth="1"/>
    <col min="1027" max="1027" width="24.25" style="510" customWidth="1"/>
    <col min="1028" max="1028" width="4" style="510" customWidth="1"/>
    <col min="1029" max="1030" width="20.125" style="510" customWidth="1"/>
    <col min="1031" max="1032" width="10.375" style="510" customWidth="1"/>
    <col min="1033" max="1033" width="3.125" style="510" customWidth="1"/>
    <col min="1034" max="1034" width="3.75" style="510" customWidth="1"/>
    <col min="1035" max="1035" width="2.5" style="510" customWidth="1"/>
    <col min="1036" max="1281" width="9" style="510"/>
    <col min="1282" max="1282" width="2.125" style="510" customWidth="1"/>
    <col min="1283" max="1283" width="24.25" style="510" customWidth="1"/>
    <col min="1284" max="1284" width="4" style="510" customWidth="1"/>
    <col min="1285" max="1286" width="20.125" style="510" customWidth="1"/>
    <col min="1287" max="1288" width="10.375" style="510" customWidth="1"/>
    <col min="1289" max="1289" width="3.125" style="510" customWidth="1"/>
    <col min="1290" max="1290" width="3.75" style="510" customWidth="1"/>
    <col min="1291" max="1291" width="2.5" style="510" customWidth="1"/>
    <col min="1292" max="1537" width="9" style="510"/>
    <col min="1538" max="1538" width="2.125" style="510" customWidth="1"/>
    <col min="1539" max="1539" width="24.25" style="510" customWidth="1"/>
    <col min="1540" max="1540" width="4" style="510" customWidth="1"/>
    <col min="1541" max="1542" width="20.125" style="510" customWidth="1"/>
    <col min="1543" max="1544" width="10.375" style="510" customWidth="1"/>
    <col min="1545" max="1545" width="3.125" style="510" customWidth="1"/>
    <col min="1546" max="1546" width="3.75" style="510" customWidth="1"/>
    <col min="1547" max="1547" width="2.5" style="510" customWidth="1"/>
    <col min="1548" max="1793" width="9" style="510"/>
    <col min="1794" max="1794" width="2.125" style="510" customWidth="1"/>
    <col min="1795" max="1795" width="24.25" style="510" customWidth="1"/>
    <col min="1796" max="1796" width="4" style="510" customWidth="1"/>
    <col min="1797" max="1798" width="20.125" style="510" customWidth="1"/>
    <col min="1799" max="1800" width="10.375" style="510" customWidth="1"/>
    <col min="1801" max="1801" width="3.125" style="510" customWidth="1"/>
    <col min="1802" max="1802" width="3.75" style="510" customWidth="1"/>
    <col min="1803" max="1803" width="2.5" style="510" customWidth="1"/>
    <col min="1804" max="2049" width="9" style="510"/>
    <col min="2050" max="2050" width="2.125" style="510" customWidth="1"/>
    <col min="2051" max="2051" width="24.25" style="510" customWidth="1"/>
    <col min="2052" max="2052" width="4" style="510" customWidth="1"/>
    <col min="2053" max="2054" width="20.125" style="510" customWidth="1"/>
    <col min="2055" max="2056" width="10.375" style="510" customWidth="1"/>
    <col min="2057" max="2057" width="3.125" style="510" customWidth="1"/>
    <col min="2058" max="2058" width="3.75" style="510" customWidth="1"/>
    <col min="2059" max="2059" width="2.5" style="510" customWidth="1"/>
    <col min="2060" max="2305" width="9" style="510"/>
    <col min="2306" max="2306" width="2.125" style="510" customWidth="1"/>
    <col min="2307" max="2307" width="24.25" style="510" customWidth="1"/>
    <col min="2308" max="2308" width="4" style="510" customWidth="1"/>
    <col min="2309" max="2310" width="20.125" style="510" customWidth="1"/>
    <col min="2311" max="2312" width="10.375" style="510" customWidth="1"/>
    <col min="2313" max="2313" width="3.125" style="510" customWidth="1"/>
    <col min="2314" max="2314" width="3.75" style="510" customWidth="1"/>
    <col min="2315" max="2315" width="2.5" style="510" customWidth="1"/>
    <col min="2316" max="2561" width="9" style="510"/>
    <col min="2562" max="2562" width="2.125" style="510" customWidth="1"/>
    <col min="2563" max="2563" width="24.25" style="510" customWidth="1"/>
    <col min="2564" max="2564" width="4" style="510" customWidth="1"/>
    <col min="2565" max="2566" width="20.125" style="510" customWidth="1"/>
    <col min="2567" max="2568" width="10.375" style="510" customWidth="1"/>
    <col min="2569" max="2569" width="3.125" style="510" customWidth="1"/>
    <col min="2570" max="2570" width="3.75" style="510" customWidth="1"/>
    <col min="2571" max="2571" width="2.5" style="510" customWidth="1"/>
    <col min="2572" max="2817" width="9" style="510"/>
    <col min="2818" max="2818" width="2.125" style="510" customWidth="1"/>
    <col min="2819" max="2819" width="24.25" style="510" customWidth="1"/>
    <col min="2820" max="2820" width="4" style="510" customWidth="1"/>
    <col min="2821" max="2822" width="20.125" style="510" customWidth="1"/>
    <col min="2823" max="2824" width="10.375" style="510" customWidth="1"/>
    <col min="2825" max="2825" width="3.125" style="510" customWidth="1"/>
    <col min="2826" max="2826" width="3.75" style="510" customWidth="1"/>
    <col min="2827" max="2827" width="2.5" style="510" customWidth="1"/>
    <col min="2828" max="3073" width="9" style="510"/>
    <col min="3074" max="3074" width="2.125" style="510" customWidth="1"/>
    <col min="3075" max="3075" width="24.25" style="510" customWidth="1"/>
    <col min="3076" max="3076" width="4" style="510" customWidth="1"/>
    <col min="3077" max="3078" width="20.125" style="510" customWidth="1"/>
    <col min="3079" max="3080" width="10.375" style="510" customWidth="1"/>
    <col min="3081" max="3081" width="3.125" style="510" customWidth="1"/>
    <col min="3082" max="3082" width="3.75" style="510" customWidth="1"/>
    <col min="3083" max="3083" width="2.5" style="510" customWidth="1"/>
    <col min="3084" max="3329" width="9" style="510"/>
    <col min="3330" max="3330" width="2.125" style="510" customWidth="1"/>
    <col min="3331" max="3331" width="24.25" style="510" customWidth="1"/>
    <col min="3332" max="3332" width="4" style="510" customWidth="1"/>
    <col min="3333" max="3334" width="20.125" style="510" customWidth="1"/>
    <col min="3335" max="3336" width="10.375" style="510" customWidth="1"/>
    <col min="3337" max="3337" width="3.125" style="510" customWidth="1"/>
    <col min="3338" max="3338" width="3.75" style="510" customWidth="1"/>
    <col min="3339" max="3339" width="2.5" style="510" customWidth="1"/>
    <col min="3340" max="3585" width="9" style="510"/>
    <col min="3586" max="3586" width="2.125" style="510" customWidth="1"/>
    <col min="3587" max="3587" width="24.25" style="510" customWidth="1"/>
    <col min="3588" max="3588" width="4" style="510" customWidth="1"/>
    <col min="3589" max="3590" width="20.125" style="510" customWidth="1"/>
    <col min="3591" max="3592" width="10.375" style="510" customWidth="1"/>
    <col min="3593" max="3593" width="3.125" style="510" customWidth="1"/>
    <col min="3594" max="3594" width="3.75" style="510" customWidth="1"/>
    <col min="3595" max="3595" width="2.5" style="510" customWidth="1"/>
    <col min="3596" max="3841" width="9" style="510"/>
    <col min="3842" max="3842" width="2.125" style="510" customWidth="1"/>
    <col min="3843" max="3843" width="24.25" style="510" customWidth="1"/>
    <col min="3844" max="3844" width="4" style="510" customWidth="1"/>
    <col min="3845" max="3846" width="20.125" style="510" customWidth="1"/>
    <col min="3847" max="3848" width="10.375" style="510" customWidth="1"/>
    <col min="3849" max="3849" width="3.125" style="510" customWidth="1"/>
    <col min="3850" max="3850" width="3.75" style="510" customWidth="1"/>
    <col min="3851" max="3851" width="2.5" style="510" customWidth="1"/>
    <col min="3852" max="4097" width="9" style="510"/>
    <col min="4098" max="4098" width="2.125" style="510" customWidth="1"/>
    <col min="4099" max="4099" width="24.25" style="510" customWidth="1"/>
    <col min="4100" max="4100" width="4" style="510" customWidth="1"/>
    <col min="4101" max="4102" width="20.125" style="510" customWidth="1"/>
    <col min="4103" max="4104" width="10.375" style="510" customWidth="1"/>
    <col min="4105" max="4105" width="3.125" style="510" customWidth="1"/>
    <col min="4106" max="4106" width="3.75" style="510" customWidth="1"/>
    <col min="4107" max="4107" width="2.5" style="510" customWidth="1"/>
    <col min="4108" max="4353" width="9" style="510"/>
    <col min="4354" max="4354" width="2.125" style="510" customWidth="1"/>
    <col min="4355" max="4355" width="24.25" style="510" customWidth="1"/>
    <col min="4356" max="4356" width="4" style="510" customWidth="1"/>
    <col min="4357" max="4358" width="20.125" style="510" customWidth="1"/>
    <col min="4359" max="4360" width="10.375" style="510" customWidth="1"/>
    <col min="4361" max="4361" width="3.125" style="510" customWidth="1"/>
    <col min="4362" max="4362" width="3.75" style="510" customWidth="1"/>
    <col min="4363" max="4363" width="2.5" style="510" customWidth="1"/>
    <col min="4364" max="4609" width="9" style="510"/>
    <col min="4610" max="4610" width="2.125" style="510" customWidth="1"/>
    <col min="4611" max="4611" width="24.25" style="510" customWidth="1"/>
    <col min="4612" max="4612" width="4" style="510" customWidth="1"/>
    <col min="4613" max="4614" width="20.125" style="510" customWidth="1"/>
    <col min="4615" max="4616" width="10.375" style="510" customWidth="1"/>
    <col min="4617" max="4617" width="3.125" style="510" customWidth="1"/>
    <col min="4618" max="4618" width="3.75" style="510" customWidth="1"/>
    <col min="4619" max="4619" width="2.5" style="510" customWidth="1"/>
    <col min="4620" max="4865" width="9" style="510"/>
    <col min="4866" max="4866" width="2.125" style="510" customWidth="1"/>
    <col min="4867" max="4867" width="24.25" style="510" customWidth="1"/>
    <col min="4868" max="4868" width="4" style="510" customWidth="1"/>
    <col min="4869" max="4870" width="20.125" style="510" customWidth="1"/>
    <col min="4871" max="4872" width="10.375" style="510" customWidth="1"/>
    <col min="4873" max="4873" width="3.125" style="510" customWidth="1"/>
    <col min="4874" max="4874" width="3.75" style="510" customWidth="1"/>
    <col min="4875" max="4875" width="2.5" style="510" customWidth="1"/>
    <col min="4876" max="5121" width="9" style="510"/>
    <col min="5122" max="5122" width="2.125" style="510" customWidth="1"/>
    <col min="5123" max="5123" width="24.25" style="510" customWidth="1"/>
    <col min="5124" max="5124" width="4" style="510" customWidth="1"/>
    <col min="5125" max="5126" width="20.125" style="510" customWidth="1"/>
    <col min="5127" max="5128" width="10.375" style="510" customWidth="1"/>
    <col min="5129" max="5129" width="3.125" style="510" customWidth="1"/>
    <col min="5130" max="5130" width="3.75" style="510" customWidth="1"/>
    <col min="5131" max="5131" width="2.5" style="510" customWidth="1"/>
    <col min="5132" max="5377" width="9" style="510"/>
    <col min="5378" max="5378" width="2.125" style="510" customWidth="1"/>
    <col min="5379" max="5379" width="24.25" style="510" customWidth="1"/>
    <col min="5380" max="5380" width="4" style="510" customWidth="1"/>
    <col min="5381" max="5382" width="20.125" style="510" customWidth="1"/>
    <col min="5383" max="5384" width="10.375" style="510" customWidth="1"/>
    <col min="5385" max="5385" width="3.125" style="510" customWidth="1"/>
    <col min="5386" max="5386" width="3.75" style="510" customWidth="1"/>
    <col min="5387" max="5387" width="2.5" style="510" customWidth="1"/>
    <col min="5388" max="5633" width="9" style="510"/>
    <col min="5634" max="5634" width="2.125" style="510" customWidth="1"/>
    <col min="5635" max="5635" width="24.25" style="510" customWidth="1"/>
    <col min="5636" max="5636" width="4" style="510" customWidth="1"/>
    <col min="5637" max="5638" width="20.125" style="510" customWidth="1"/>
    <col min="5639" max="5640" width="10.375" style="510" customWidth="1"/>
    <col min="5641" max="5641" width="3.125" style="510" customWidth="1"/>
    <col min="5642" max="5642" width="3.75" style="510" customWidth="1"/>
    <col min="5643" max="5643" width="2.5" style="510" customWidth="1"/>
    <col min="5644" max="5889" width="9" style="510"/>
    <col min="5890" max="5890" width="2.125" style="510" customWidth="1"/>
    <col min="5891" max="5891" width="24.25" style="510" customWidth="1"/>
    <col min="5892" max="5892" width="4" style="510" customWidth="1"/>
    <col min="5893" max="5894" width="20.125" style="510" customWidth="1"/>
    <col min="5895" max="5896" width="10.375" style="510" customWidth="1"/>
    <col min="5897" max="5897" width="3.125" style="510" customWidth="1"/>
    <col min="5898" max="5898" width="3.75" style="510" customWidth="1"/>
    <col min="5899" max="5899" width="2.5" style="510" customWidth="1"/>
    <col min="5900" max="6145" width="9" style="510"/>
    <col min="6146" max="6146" width="2.125" style="510" customWidth="1"/>
    <col min="6147" max="6147" width="24.25" style="510" customWidth="1"/>
    <col min="6148" max="6148" width="4" style="510" customWidth="1"/>
    <col min="6149" max="6150" width="20.125" style="510" customWidth="1"/>
    <col min="6151" max="6152" width="10.375" style="510" customWidth="1"/>
    <col min="6153" max="6153" width="3.125" style="510" customWidth="1"/>
    <col min="6154" max="6154" width="3.75" style="510" customWidth="1"/>
    <col min="6155" max="6155" width="2.5" style="510" customWidth="1"/>
    <col min="6156" max="6401" width="9" style="510"/>
    <col min="6402" max="6402" width="2.125" style="510" customWidth="1"/>
    <col min="6403" max="6403" width="24.25" style="510" customWidth="1"/>
    <col min="6404" max="6404" width="4" style="510" customWidth="1"/>
    <col min="6405" max="6406" width="20.125" style="510" customWidth="1"/>
    <col min="6407" max="6408" width="10.375" style="510" customWidth="1"/>
    <col min="6409" max="6409" width="3.125" style="510" customWidth="1"/>
    <col min="6410" max="6410" width="3.75" style="510" customWidth="1"/>
    <col min="6411" max="6411" width="2.5" style="510" customWidth="1"/>
    <col min="6412" max="6657" width="9" style="510"/>
    <col min="6658" max="6658" width="2.125" style="510" customWidth="1"/>
    <col min="6659" max="6659" width="24.25" style="510" customWidth="1"/>
    <col min="6660" max="6660" width="4" style="510" customWidth="1"/>
    <col min="6661" max="6662" width="20.125" style="510" customWidth="1"/>
    <col min="6663" max="6664" width="10.375" style="510" customWidth="1"/>
    <col min="6665" max="6665" width="3.125" style="510" customWidth="1"/>
    <col min="6666" max="6666" width="3.75" style="510" customWidth="1"/>
    <col min="6667" max="6667" width="2.5" style="510" customWidth="1"/>
    <col min="6668" max="6913" width="9" style="510"/>
    <col min="6914" max="6914" width="2.125" style="510" customWidth="1"/>
    <col min="6915" max="6915" width="24.25" style="510" customWidth="1"/>
    <col min="6916" max="6916" width="4" style="510" customWidth="1"/>
    <col min="6917" max="6918" width="20.125" style="510" customWidth="1"/>
    <col min="6919" max="6920" width="10.375" style="510" customWidth="1"/>
    <col min="6921" max="6921" width="3.125" style="510" customWidth="1"/>
    <col min="6922" max="6922" width="3.75" style="510" customWidth="1"/>
    <col min="6923" max="6923" width="2.5" style="510" customWidth="1"/>
    <col min="6924" max="7169" width="9" style="510"/>
    <col min="7170" max="7170" width="2.125" style="510" customWidth="1"/>
    <col min="7171" max="7171" width="24.25" style="510" customWidth="1"/>
    <col min="7172" max="7172" width="4" style="510" customWidth="1"/>
    <col min="7173" max="7174" width="20.125" style="510" customWidth="1"/>
    <col min="7175" max="7176" width="10.375" style="510" customWidth="1"/>
    <col min="7177" max="7177" width="3.125" style="510" customWidth="1"/>
    <col min="7178" max="7178" width="3.75" style="510" customWidth="1"/>
    <col min="7179" max="7179" width="2.5" style="510" customWidth="1"/>
    <col min="7180" max="7425" width="9" style="510"/>
    <col min="7426" max="7426" width="2.125" style="510" customWidth="1"/>
    <col min="7427" max="7427" width="24.25" style="510" customWidth="1"/>
    <col min="7428" max="7428" width="4" style="510" customWidth="1"/>
    <col min="7429" max="7430" width="20.125" style="510" customWidth="1"/>
    <col min="7431" max="7432" width="10.375" style="510" customWidth="1"/>
    <col min="7433" max="7433" width="3.125" style="510" customWidth="1"/>
    <col min="7434" max="7434" width="3.75" style="510" customWidth="1"/>
    <col min="7435" max="7435" width="2.5" style="510" customWidth="1"/>
    <col min="7436" max="7681" width="9" style="510"/>
    <col min="7682" max="7682" width="2.125" style="510" customWidth="1"/>
    <col min="7683" max="7683" width="24.25" style="510" customWidth="1"/>
    <col min="7684" max="7684" width="4" style="510" customWidth="1"/>
    <col min="7685" max="7686" width="20.125" style="510" customWidth="1"/>
    <col min="7687" max="7688" width="10.375" style="510" customWidth="1"/>
    <col min="7689" max="7689" width="3.125" style="510" customWidth="1"/>
    <col min="7690" max="7690" width="3.75" style="510" customWidth="1"/>
    <col min="7691" max="7691" width="2.5" style="510" customWidth="1"/>
    <col min="7692" max="7937" width="9" style="510"/>
    <col min="7938" max="7938" width="2.125" style="510" customWidth="1"/>
    <col min="7939" max="7939" width="24.25" style="510" customWidth="1"/>
    <col min="7940" max="7940" width="4" style="510" customWidth="1"/>
    <col min="7941" max="7942" width="20.125" style="510" customWidth="1"/>
    <col min="7943" max="7944" width="10.375" style="510" customWidth="1"/>
    <col min="7945" max="7945" width="3.125" style="510" customWidth="1"/>
    <col min="7946" max="7946" width="3.75" style="510" customWidth="1"/>
    <col min="7947" max="7947" width="2.5" style="510" customWidth="1"/>
    <col min="7948" max="8193" width="9" style="510"/>
    <col min="8194" max="8194" width="2.125" style="510" customWidth="1"/>
    <col min="8195" max="8195" width="24.25" style="510" customWidth="1"/>
    <col min="8196" max="8196" width="4" style="510" customWidth="1"/>
    <col min="8197" max="8198" width="20.125" style="510" customWidth="1"/>
    <col min="8199" max="8200" width="10.375" style="510" customWidth="1"/>
    <col min="8201" max="8201" width="3.125" style="510" customWidth="1"/>
    <col min="8202" max="8202" width="3.75" style="510" customWidth="1"/>
    <col min="8203" max="8203" width="2.5" style="510" customWidth="1"/>
    <col min="8204" max="8449" width="9" style="510"/>
    <col min="8450" max="8450" width="2.125" style="510" customWidth="1"/>
    <col min="8451" max="8451" width="24.25" style="510" customWidth="1"/>
    <col min="8452" max="8452" width="4" style="510" customWidth="1"/>
    <col min="8453" max="8454" width="20.125" style="510" customWidth="1"/>
    <col min="8455" max="8456" width="10.375" style="510" customWidth="1"/>
    <col min="8457" max="8457" width="3.125" style="510" customWidth="1"/>
    <col min="8458" max="8458" width="3.75" style="510" customWidth="1"/>
    <col min="8459" max="8459" width="2.5" style="510" customWidth="1"/>
    <col min="8460" max="8705" width="9" style="510"/>
    <col min="8706" max="8706" width="2.125" style="510" customWidth="1"/>
    <col min="8707" max="8707" width="24.25" style="510" customWidth="1"/>
    <col min="8708" max="8708" width="4" style="510" customWidth="1"/>
    <col min="8709" max="8710" width="20.125" style="510" customWidth="1"/>
    <col min="8711" max="8712" width="10.375" style="510" customWidth="1"/>
    <col min="8713" max="8713" width="3.125" style="510" customWidth="1"/>
    <col min="8714" max="8714" width="3.75" style="510" customWidth="1"/>
    <col min="8715" max="8715" width="2.5" style="510" customWidth="1"/>
    <col min="8716" max="8961" width="9" style="510"/>
    <col min="8962" max="8962" width="2.125" style="510" customWidth="1"/>
    <col min="8963" max="8963" width="24.25" style="510" customWidth="1"/>
    <col min="8964" max="8964" width="4" style="510" customWidth="1"/>
    <col min="8965" max="8966" width="20.125" style="510" customWidth="1"/>
    <col min="8967" max="8968" width="10.375" style="510" customWidth="1"/>
    <col min="8969" max="8969" width="3.125" style="510" customWidth="1"/>
    <col min="8970" max="8970" width="3.75" style="510" customWidth="1"/>
    <col min="8971" max="8971" width="2.5" style="510" customWidth="1"/>
    <col min="8972" max="9217" width="9" style="510"/>
    <col min="9218" max="9218" width="2.125" style="510" customWidth="1"/>
    <col min="9219" max="9219" width="24.25" style="510" customWidth="1"/>
    <col min="9220" max="9220" width="4" style="510" customWidth="1"/>
    <col min="9221" max="9222" width="20.125" style="510" customWidth="1"/>
    <col min="9223" max="9224" width="10.375" style="510" customWidth="1"/>
    <col min="9225" max="9225" width="3.125" style="510" customWidth="1"/>
    <col min="9226" max="9226" width="3.75" style="510" customWidth="1"/>
    <col min="9227" max="9227" width="2.5" style="510" customWidth="1"/>
    <col min="9228" max="9473" width="9" style="510"/>
    <col min="9474" max="9474" width="2.125" style="510" customWidth="1"/>
    <col min="9475" max="9475" width="24.25" style="510" customWidth="1"/>
    <col min="9476" max="9476" width="4" style="510" customWidth="1"/>
    <col min="9477" max="9478" width="20.125" style="510" customWidth="1"/>
    <col min="9479" max="9480" width="10.375" style="510" customWidth="1"/>
    <col min="9481" max="9481" width="3.125" style="510" customWidth="1"/>
    <col min="9482" max="9482" width="3.75" style="510" customWidth="1"/>
    <col min="9483" max="9483" width="2.5" style="510" customWidth="1"/>
    <col min="9484" max="9729" width="9" style="510"/>
    <col min="9730" max="9730" width="2.125" style="510" customWidth="1"/>
    <col min="9731" max="9731" width="24.25" style="510" customWidth="1"/>
    <col min="9732" max="9732" width="4" style="510" customWidth="1"/>
    <col min="9733" max="9734" width="20.125" style="510" customWidth="1"/>
    <col min="9735" max="9736" width="10.375" style="510" customWidth="1"/>
    <col min="9737" max="9737" width="3.125" style="510" customWidth="1"/>
    <col min="9738" max="9738" width="3.75" style="510" customWidth="1"/>
    <col min="9739" max="9739" width="2.5" style="510" customWidth="1"/>
    <col min="9740" max="9985" width="9" style="510"/>
    <col min="9986" max="9986" width="2.125" style="510" customWidth="1"/>
    <col min="9987" max="9987" width="24.25" style="510" customWidth="1"/>
    <col min="9988" max="9988" width="4" style="510" customWidth="1"/>
    <col min="9989" max="9990" width="20.125" style="510" customWidth="1"/>
    <col min="9991" max="9992" width="10.375" style="510" customWidth="1"/>
    <col min="9993" max="9993" width="3.125" style="510" customWidth="1"/>
    <col min="9994" max="9994" width="3.75" style="510" customWidth="1"/>
    <col min="9995" max="9995" width="2.5" style="510" customWidth="1"/>
    <col min="9996" max="10241" width="9" style="510"/>
    <col min="10242" max="10242" width="2.125" style="510" customWidth="1"/>
    <col min="10243" max="10243" width="24.25" style="510" customWidth="1"/>
    <col min="10244" max="10244" width="4" style="510" customWidth="1"/>
    <col min="10245" max="10246" width="20.125" style="510" customWidth="1"/>
    <col min="10247" max="10248" width="10.375" style="510" customWidth="1"/>
    <col min="10249" max="10249" width="3.125" style="510" customWidth="1"/>
    <col min="10250" max="10250" width="3.75" style="510" customWidth="1"/>
    <col min="10251" max="10251" width="2.5" style="510" customWidth="1"/>
    <col min="10252" max="10497" width="9" style="510"/>
    <col min="10498" max="10498" width="2.125" style="510" customWidth="1"/>
    <col min="10499" max="10499" width="24.25" style="510" customWidth="1"/>
    <col min="10500" max="10500" width="4" style="510" customWidth="1"/>
    <col min="10501" max="10502" width="20.125" style="510" customWidth="1"/>
    <col min="10503" max="10504" width="10.375" style="510" customWidth="1"/>
    <col min="10505" max="10505" width="3.125" style="510" customWidth="1"/>
    <col min="10506" max="10506" width="3.75" style="510" customWidth="1"/>
    <col min="10507" max="10507" width="2.5" style="510" customWidth="1"/>
    <col min="10508" max="10753" width="9" style="510"/>
    <col min="10754" max="10754" width="2.125" style="510" customWidth="1"/>
    <col min="10755" max="10755" width="24.25" style="510" customWidth="1"/>
    <col min="10756" max="10756" width="4" style="510" customWidth="1"/>
    <col min="10757" max="10758" width="20.125" style="510" customWidth="1"/>
    <col min="10759" max="10760" width="10.375" style="510" customWidth="1"/>
    <col min="10761" max="10761" width="3.125" style="510" customWidth="1"/>
    <col min="10762" max="10762" width="3.75" style="510" customWidth="1"/>
    <col min="10763" max="10763" width="2.5" style="510" customWidth="1"/>
    <col min="10764" max="11009" width="9" style="510"/>
    <col min="11010" max="11010" width="2.125" style="510" customWidth="1"/>
    <col min="11011" max="11011" width="24.25" style="510" customWidth="1"/>
    <col min="11012" max="11012" width="4" style="510" customWidth="1"/>
    <col min="11013" max="11014" width="20.125" style="510" customWidth="1"/>
    <col min="11015" max="11016" width="10.375" style="510" customWidth="1"/>
    <col min="11017" max="11017" width="3.125" style="510" customWidth="1"/>
    <col min="11018" max="11018" width="3.75" style="510" customWidth="1"/>
    <col min="11019" max="11019" width="2.5" style="510" customWidth="1"/>
    <col min="11020" max="11265" width="9" style="510"/>
    <col min="11266" max="11266" width="2.125" style="510" customWidth="1"/>
    <col min="11267" max="11267" width="24.25" style="510" customWidth="1"/>
    <col min="11268" max="11268" width="4" style="510" customWidth="1"/>
    <col min="11269" max="11270" width="20.125" style="510" customWidth="1"/>
    <col min="11271" max="11272" width="10.375" style="510" customWidth="1"/>
    <col min="11273" max="11273" width="3.125" style="510" customWidth="1"/>
    <col min="11274" max="11274" width="3.75" style="510" customWidth="1"/>
    <col min="11275" max="11275" width="2.5" style="510" customWidth="1"/>
    <col min="11276" max="11521" width="9" style="510"/>
    <col min="11522" max="11522" width="2.125" style="510" customWidth="1"/>
    <col min="11523" max="11523" width="24.25" style="510" customWidth="1"/>
    <col min="11524" max="11524" width="4" style="510" customWidth="1"/>
    <col min="11525" max="11526" width="20.125" style="510" customWidth="1"/>
    <col min="11527" max="11528" width="10.375" style="510" customWidth="1"/>
    <col min="11529" max="11529" width="3.125" style="510" customWidth="1"/>
    <col min="11530" max="11530" width="3.75" style="510" customWidth="1"/>
    <col min="11531" max="11531" width="2.5" style="510" customWidth="1"/>
    <col min="11532" max="11777" width="9" style="510"/>
    <col min="11778" max="11778" width="2.125" style="510" customWidth="1"/>
    <col min="11779" max="11779" width="24.25" style="510" customWidth="1"/>
    <col min="11780" max="11780" width="4" style="510" customWidth="1"/>
    <col min="11781" max="11782" width="20.125" style="510" customWidth="1"/>
    <col min="11783" max="11784" width="10.375" style="510" customWidth="1"/>
    <col min="11785" max="11785" width="3.125" style="510" customWidth="1"/>
    <col min="11786" max="11786" width="3.75" style="510" customWidth="1"/>
    <col min="11787" max="11787" width="2.5" style="510" customWidth="1"/>
    <col min="11788" max="12033" width="9" style="510"/>
    <col min="12034" max="12034" width="2.125" style="510" customWidth="1"/>
    <col min="12035" max="12035" width="24.25" style="510" customWidth="1"/>
    <col min="12036" max="12036" width="4" style="510" customWidth="1"/>
    <col min="12037" max="12038" width="20.125" style="510" customWidth="1"/>
    <col min="12039" max="12040" width="10.375" style="510" customWidth="1"/>
    <col min="12041" max="12041" width="3.125" style="510" customWidth="1"/>
    <col min="12042" max="12042" width="3.75" style="510" customWidth="1"/>
    <col min="12043" max="12043" width="2.5" style="510" customWidth="1"/>
    <col min="12044" max="12289" width="9" style="510"/>
    <col min="12290" max="12290" width="2.125" style="510" customWidth="1"/>
    <col min="12291" max="12291" width="24.25" style="510" customWidth="1"/>
    <col min="12292" max="12292" width="4" style="510" customWidth="1"/>
    <col min="12293" max="12294" width="20.125" style="510" customWidth="1"/>
    <col min="12295" max="12296" width="10.375" style="510" customWidth="1"/>
    <col min="12297" max="12297" width="3.125" style="510" customWidth="1"/>
    <col min="12298" max="12298" width="3.75" style="510" customWidth="1"/>
    <col min="12299" max="12299" width="2.5" style="510" customWidth="1"/>
    <col min="12300" max="12545" width="9" style="510"/>
    <col min="12546" max="12546" width="2.125" style="510" customWidth="1"/>
    <col min="12547" max="12547" width="24.25" style="510" customWidth="1"/>
    <col min="12548" max="12548" width="4" style="510" customWidth="1"/>
    <col min="12549" max="12550" width="20.125" style="510" customWidth="1"/>
    <col min="12551" max="12552" width="10.375" style="510" customWidth="1"/>
    <col min="12553" max="12553" width="3.125" style="510" customWidth="1"/>
    <col min="12554" max="12554" width="3.75" style="510" customWidth="1"/>
    <col min="12555" max="12555" width="2.5" style="510" customWidth="1"/>
    <col min="12556" max="12801" width="9" style="510"/>
    <col min="12802" max="12802" width="2.125" style="510" customWidth="1"/>
    <col min="12803" max="12803" width="24.25" style="510" customWidth="1"/>
    <col min="12804" max="12804" width="4" style="510" customWidth="1"/>
    <col min="12805" max="12806" width="20.125" style="510" customWidth="1"/>
    <col min="12807" max="12808" width="10.375" style="510" customWidth="1"/>
    <col min="12809" max="12809" width="3.125" style="510" customWidth="1"/>
    <col min="12810" max="12810" width="3.75" style="510" customWidth="1"/>
    <col min="12811" max="12811" width="2.5" style="510" customWidth="1"/>
    <col min="12812" max="13057" width="9" style="510"/>
    <col min="13058" max="13058" width="2.125" style="510" customWidth="1"/>
    <col min="13059" max="13059" width="24.25" style="510" customWidth="1"/>
    <col min="13060" max="13060" width="4" style="510" customWidth="1"/>
    <col min="13061" max="13062" width="20.125" style="510" customWidth="1"/>
    <col min="13063" max="13064" width="10.375" style="510" customWidth="1"/>
    <col min="13065" max="13065" width="3.125" style="510" customWidth="1"/>
    <col min="13066" max="13066" width="3.75" style="510" customWidth="1"/>
    <col min="13067" max="13067" width="2.5" style="510" customWidth="1"/>
    <col min="13068" max="13313" width="9" style="510"/>
    <col min="13314" max="13314" width="2.125" style="510" customWidth="1"/>
    <col min="13315" max="13315" width="24.25" style="510" customWidth="1"/>
    <col min="13316" max="13316" width="4" style="510" customWidth="1"/>
    <col min="13317" max="13318" width="20.125" style="510" customWidth="1"/>
    <col min="13319" max="13320" width="10.375" style="510" customWidth="1"/>
    <col min="13321" max="13321" width="3.125" style="510" customWidth="1"/>
    <col min="13322" max="13322" width="3.75" style="510" customWidth="1"/>
    <col min="13323" max="13323" width="2.5" style="510" customWidth="1"/>
    <col min="13324" max="13569" width="9" style="510"/>
    <col min="13570" max="13570" width="2.125" style="510" customWidth="1"/>
    <col min="13571" max="13571" width="24.25" style="510" customWidth="1"/>
    <col min="13572" max="13572" width="4" style="510" customWidth="1"/>
    <col min="13573" max="13574" width="20.125" style="510" customWidth="1"/>
    <col min="13575" max="13576" width="10.375" style="510" customWidth="1"/>
    <col min="13577" max="13577" width="3.125" style="510" customWidth="1"/>
    <col min="13578" max="13578" width="3.75" style="510" customWidth="1"/>
    <col min="13579" max="13579" width="2.5" style="510" customWidth="1"/>
    <col min="13580" max="13825" width="9" style="510"/>
    <col min="13826" max="13826" width="2.125" style="510" customWidth="1"/>
    <col min="13827" max="13827" width="24.25" style="510" customWidth="1"/>
    <col min="13828" max="13828" width="4" style="510" customWidth="1"/>
    <col min="13829" max="13830" width="20.125" style="510" customWidth="1"/>
    <col min="13831" max="13832" width="10.375" style="510" customWidth="1"/>
    <col min="13833" max="13833" width="3.125" style="510" customWidth="1"/>
    <col min="13834" max="13834" width="3.75" style="510" customWidth="1"/>
    <col min="13835" max="13835" width="2.5" style="510" customWidth="1"/>
    <col min="13836" max="14081" width="9" style="510"/>
    <col min="14082" max="14082" width="2.125" style="510" customWidth="1"/>
    <col min="14083" max="14083" width="24.25" style="510" customWidth="1"/>
    <col min="14084" max="14084" width="4" style="510" customWidth="1"/>
    <col min="14085" max="14086" width="20.125" style="510" customWidth="1"/>
    <col min="14087" max="14088" width="10.375" style="510" customWidth="1"/>
    <col min="14089" max="14089" width="3.125" style="510" customWidth="1"/>
    <col min="14090" max="14090" width="3.75" style="510" customWidth="1"/>
    <col min="14091" max="14091" width="2.5" style="510" customWidth="1"/>
    <col min="14092" max="14337" width="9" style="510"/>
    <col min="14338" max="14338" width="2.125" style="510" customWidth="1"/>
    <col min="14339" max="14339" width="24.25" style="510" customWidth="1"/>
    <col min="14340" max="14340" width="4" style="510" customWidth="1"/>
    <col min="14341" max="14342" width="20.125" style="510" customWidth="1"/>
    <col min="14343" max="14344" width="10.375" style="510" customWidth="1"/>
    <col min="14345" max="14345" width="3.125" style="510" customWidth="1"/>
    <col min="14346" max="14346" width="3.75" style="510" customWidth="1"/>
    <col min="14347" max="14347" width="2.5" style="510" customWidth="1"/>
    <col min="14348" max="14593" width="9" style="510"/>
    <col min="14594" max="14594" width="2.125" style="510" customWidth="1"/>
    <col min="14595" max="14595" width="24.25" style="510" customWidth="1"/>
    <col min="14596" max="14596" width="4" style="510" customWidth="1"/>
    <col min="14597" max="14598" width="20.125" style="510" customWidth="1"/>
    <col min="14599" max="14600" width="10.375" style="510" customWidth="1"/>
    <col min="14601" max="14601" width="3.125" style="510" customWidth="1"/>
    <col min="14602" max="14602" width="3.75" style="510" customWidth="1"/>
    <col min="14603" max="14603" width="2.5" style="510" customWidth="1"/>
    <col min="14604" max="14849" width="9" style="510"/>
    <col min="14850" max="14850" width="2.125" style="510" customWidth="1"/>
    <col min="14851" max="14851" width="24.25" style="510" customWidth="1"/>
    <col min="14852" max="14852" width="4" style="510" customWidth="1"/>
    <col min="14853" max="14854" width="20.125" style="510" customWidth="1"/>
    <col min="14855" max="14856" width="10.375" style="510" customWidth="1"/>
    <col min="14857" max="14857" width="3.125" style="510" customWidth="1"/>
    <col min="14858" max="14858" width="3.75" style="510" customWidth="1"/>
    <col min="14859" max="14859" width="2.5" style="510" customWidth="1"/>
    <col min="14860" max="15105" width="9" style="510"/>
    <col min="15106" max="15106" width="2.125" style="510" customWidth="1"/>
    <col min="15107" max="15107" width="24.25" style="510" customWidth="1"/>
    <col min="15108" max="15108" width="4" style="510" customWidth="1"/>
    <col min="15109" max="15110" width="20.125" style="510" customWidth="1"/>
    <col min="15111" max="15112" width="10.375" style="510" customWidth="1"/>
    <col min="15113" max="15113" width="3.125" style="510" customWidth="1"/>
    <col min="15114" max="15114" width="3.75" style="510" customWidth="1"/>
    <col min="15115" max="15115" width="2.5" style="510" customWidth="1"/>
    <col min="15116" max="15361" width="9" style="510"/>
    <col min="15362" max="15362" width="2.125" style="510" customWidth="1"/>
    <col min="15363" max="15363" width="24.25" style="510" customWidth="1"/>
    <col min="15364" max="15364" width="4" style="510" customWidth="1"/>
    <col min="15365" max="15366" width="20.125" style="510" customWidth="1"/>
    <col min="15367" max="15368" width="10.375" style="510" customWidth="1"/>
    <col min="15369" max="15369" width="3.125" style="510" customWidth="1"/>
    <col min="15370" max="15370" width="3.75" style="510" customWidth="1"/>
    <col min="15371" max="15371" width="2.5" style="510" customWidth="1"/>
    <col min="15372" max="15617" width="9" style="510"/>
    <col min="15618" max="15618" width="2.125" style="510" customWidth="1"/>
    <col min="15619" max="15619" width="24.25" style="510" customWidth="1"/>
    <col min="15620" max="15620" width="4" style="510" customWidth="1"/>
    <col min="15621" max="15622" width="20.125" style="510" customWidth="1"/>
    <col min="15623" max="15624" width="10.375" style="510" customWidth="1"/>
    <col min="15625" max="15625" width="3.125" style="510" customWidth="1"/>
    <col min="15626" max="15626" width="3.75" style="510" customWidth="1"/>
    <col min="15627" max="15627" width="2.5" style="510" customWidth="1"/>
    <col min="15628" max="15873" width="9" style="510"/>
    <col min="15874" max="15874" width="2.125" style="510" customWidth="1"/>
    <col min="15875" max="15875" width="24.25" style="510" customWidth="1"/>
    <col min="15876" max="15876" width="4" style="510" customWidth="1"/>
    <col min="15877" max="15878" width="20.125" style="510" customWidth="1"/>
    <col min="15879" max="15880" width="10.375" style="510" customWidth="1"/>
    <col min="15881" max="15881" width="3.125" style="510" customWidth="1"/>
    <col min="15882" max="15882" width="3.75" style="510" customWidth="1"/>
    <col min="15883" max="15883" width="2.5" style="510" customWidth="1"/>
    <col min="15884" max="16129" width="9" style="510"/>
    <col min="16130" max="16130" width="2.125" style="510" customWidth="1"/>
    <col min="16131" max="16131" width="24.25" style="510" customWidth="1"/>
    <col min="16132" max="16132" width="4" style="510" customWidth="1"/>
    <col min="16133" max="16134" width="20.125" style="510" customWidth="1"/>
    <col min="16135" max="16136" width="10.375" style="510" customWidth="1"/>
    <col min="16137" max="16137" width="3.125" style="510" customWidth="1"/>
    <col min="16138" max="16138" width="3.75" style="510" customWidth="1"/>
    <col min="16139" max="16139" width="2.5" style="510" customWidth="1"/>
    <col min="16140" max="16384" width="9" style="510"/>
  </cols>
  <sheetData>
    <row r="1" spans="1:10" ht="20.100000000000001" customHeight="1" x14ac:dyDescent="0.15"/>
    <row r="2" spans="1:10" ht="20.100000000000001" customHeight="1" x14ac:dyDescent="0.15">
      <c r="A2" s="511"/>
      <c r="B2" s="494"/>
      <c r="C2" s="494"/>
      <c r="D2" s="494"/>
      <c r="E2" s="494"/>
      <c r="F2" s="494"/>
      <c r="G2" s="494"/>
      <c r="H2" s="494"/>
      <c r="I2" s="512" t="s">
        <v>572</v>
      </c>
      <c r="J2" s="494"/>
    </row>
    <row r="3" spans="1:10" ht="20.100000000000001" customHeight="1" x14ac:dyDescent="0.15">
      <c r="A3" s="511"/>
      <c r="B3" s="494"/>
      <c r="C3" s="494"/>
      <c r="D3" s="494"/>
      <c r="E3" s="494"/>
      <c r="F3" s="494"/>
      <c r="G3" s="494"/>
      <c r="H3" s="494"/>
      <c r="I3" s="513"/>
      <c r="J3" s="494"/>
    </row>
    <row r="4" spans="1:10" ht="20.100000000000001" customHeight="1" x14ac:dyDescent="0.15">
      <c r="A4" s="511"/>
      <c r="B4" s="1499" t="s">
        <v>573</v>
      </c>
      <c r="C4" s="1499"/>
      <c r="D4" s="1499"/>
      <c r="E4" s="1499"/>
      <c r="F4" s="1499"/>
      <c r="G4" s="1499"/>
      <c r="H4" s="1499"/>
      <c r="I4" s="1499"/>
      <c r="J4" s="494"/>
    </row>
    <row r="5" spans="1:10" ht="20.100000000000001" customHeight="1" x14ac:dyDescent="0.15">
      <c r="A5" s="511"/>
      <c r="B5" s="514"/>
      <c r="C5" s="514"/>
      <c r="D5" s="515"/>
      <c r="E5" s="514"/>
      <c r="F5" s="512"/>
      <c r="G5" s="514"/>
      <c r="H5" s="514"/>
      <c r="I5" s="514"/>
      <c r="J5" s="494"/>
    </row>
    <row r="6" spans="1:10" ht="30" customHeight="1" x14ac:dyDescent="0.15">
      <c r="A6" s="516"/>
      <c r="B6" s="517" t="s">
        <v>245</v>
      </c>
      <c r="C6" s="1497"/>
      <c r="D6" s="1500"/>
      <c r="E6" s="1500"/>
      <c r="F6" s="1500"/>
      <c r="G6" s="1500"/>
      <c r="H6" s="1500"/>
      <c r="I6" s="1498"/>
      <c r="J6" s="494"/>
    </row>
    <row r="7" spans="1:10" ht="30" customHeight="1" x14ac:dyDescent="0.15">
      <c r="A7" s="494"/>
      <c r="B7" s="517" t="s">
        <v>574</v>
      </c>
      <c r="C7" s="1497" t="s">
        <v>575</v>
      </c>
      <c r="D7" s="1500"/>
      <c r="E7" s="1500"/>
      <c r="F7" s="1500"/>
      <c r="G7" s="1500"/>
      <c r="H7" s="1500"/>
      <c r="I7" s="1498"/>
      <c r="J7" s="494"/>
    </row>
    <row r="8" spans="1:10" ht="30" customHeight="1" x14ac:dyDescent="0.15">
      <c r="A8" s="494"/>
      <c r="B8" s="518"/>
      <c r="C8" s="518"/>
      <c r="D8" s="518"/>
      <c r="E8" s="518"/>
      <c r="F8" s="518"/>
      <c r="G8" s="518"/>
      <c r="H8" s="518"/>
      <c r="I8" s="518"/>
      <c r="J8" s="494"/>
    </row>
    <row r="9" spans="1:10" ht="19.5" customHeight="1" x14ac:dyDescent="0.15">
      <c r="A9" s="494"/>
      <c r="B9" s="519" t="s">
        <v>576</v>
      </c>
      <c r="C9" s="518"/>
      <c r="D9" s="518"/>
      <c r="E9" s="518"/>
      <c r="F9" s="518"/>
      <c r="G9" s="518"/>
      <c r="H9" s="518"/>
      <c r="I9" s="518"/>
      <c r="J9" s="494"/>
    </row>
    <row r="10" spans="1:10" ht="19.5" customHeight="1" x14ac:dyDescent="0.15">
      <c r="A10" s="494"/>
      <c r="B10" s="1497" t="s">
        <v>577</v>
      </c>
      <c r="C10" s="1500"/>
      <c r="D10" s="1500"/>
      <c r="E10" s="1500"/>
      <c r="F10" s="1500"/>
      <c r="G10" s="1500"/>
      <c r="H10" s="1497" t="s">
        <v>578</v>
      </c>
      <c r="I10" s="1498"/>
      <c r="J10" s="494"/>
    </row>
    <row r="11" spans="1:10" ht="75" customHeight="1" x14ac:dyDescent="0.15">
      <c r="A11" s="494"/>
      <c r="B11" s="1493" t="s">
        <v>579</v>
      </c>
      <c r="C11" s="1495" t="s">
        <v>580</v>
      </c>
      <c r="D11" s="1496"/>
      <c r="E11" s="1496"/>
      <c r="F11" s="1496"/>
      <c r="G11" s="1496"/>
      <c r="H11" s="1497"/>
      <c r="I11" s="1498"/>
      <c r="J11" s="494"/>
    </row>
    <row r="12" spans="1:10" ht="75" customHeight="1" x14ac:dyDescent="0.15">
      <c r="A12" s="494"/>
      <c r="B12" s="1494"/>
      <c r="C12" s="1495" t="s">
        <v>581</v>
      </c>
      <c r="D12" s="1496"/>
      <c r="E12" s="1496"/>
      <c r="F12" s="1496"/>
      <c r="G12" s="1496"/>
      <c r="H12" s="1497"/>
      <c r="I12" s="1498"/>
      <c r="J12" s="494"/>
    </row>
    <row r="13" spans="1:10" ht="75" customHeight="1" x14ac:dyDescent="0.15">
      <c r="A13" s="494"/>
      <c r="B13" s="1493" t="s">
        <v>582</v>
      </c>
      <c r="C13" s="1495" t="s">
        <v>583</v>
      </c>
      <c r="D13" s="1496"/>
      <c r="E13" s="1496"/>
      <c r="F13" s="1496"/>
      <c r="G13" s="1496"/>
      <c r="H13" s="1497"/>
      <c r="I13" s="1498"/>
      <c r="J13" s="494"/>
    </row>
    <row r="14" spans="1:10" ht="75" customHeight="1" x14ac:dyDescent="0.15">
      <c r="A14" s="494"/>
      <c r="B14" s="1504"/>
      <c r="C14" s="1495" t="s">
        <v>584</v>
      </c>
      <c r="D14" s="1496"/>
      <c r="E14" s="1496"/>
      <c r="F14" s="1496"/>
      <c r="G14" s="1496"/>
      <c r="H14" s="1497"/>
      <c r="I14" s="1498"/>
      <c r="J14" s="494"/>
    </row>
    <row r="15" spans="1:10" ht="75" customHeight="1" x14ac:dyDescent="0.15">
      <c r="A15" s="494"/>
      <c r="B15" s="1493" t="s">
        <v>585</v>
      </c>
      <c r="C15" s="1495" t="s">
        <v>586</v>
      </c>
      <c r="D15" s="1496"/>
      <c r="E15" s="1496"/>
      <c r="F15" s="1496"/>
      <c r="G15" s="1501"/>
      <c r="H15" s="1497"/>
      <c r="I15" s="1498"/>
      <c r="J15" s="494"/>
    </row>
    <row r="16" spans="1:10" ht="75" customHeight="1" x14ac:dyDescent="0.15">
      <c r="A16" s="494"/>
      <c r="B16" s="1494"/>
      <c r="C16" s="1502" t="s">
        <v>587</v>
      </c>
      <c r="D16" s="1503"/>
      <c r="E16" s="1503"/>
      <c r="F16" s="1503"/>
      <c r="G16" s="1503"/>
      <c r="H16" s="1497"/>
      <c r="I16" s="1498"/>
      <c r="J16" s="494"/>
    </row>
    <row r="17" spans="1:11" ht="15" customHeight="1" x14ac:dyDescent="0.15">
      <c r="A17" s="494"/>
      <c r="B17" s="520"/>
      <c r="C17" s="520"/>
      <c r="D17" s="520"/>
      <c r="E17" s="520"/>
      <c r="F17" s="520"/>
      <c r="G17" s="520"/>
      <c r="H17" s="521"/>
      <c r="I17" s="521"/>
      <c r="J17" s="494"/>
    </row>
    <row r="18" spans="1:11" ht="15" customHeight="1" x14ac:dyDescent="0.15">
      <c r="A18" s="494"/>
      <c r="B18" s="522" t="s">
        <v>588</v>
      </c>
      <c r="C18" s="522"/>
      <c r="D18" s="522"/>
      <c r="E18" s="522"/>
      <c r="F18" s="522"/>
      <c r="G18" s="522"/>
      <c r="H18" s="522"/>
      <c r="I18" s="522"/>
      <c r="J18" s="494"/>
    </row>
    <row r="19" spans="1:11" x14ac:dyDescent="0.15">
      <c r="A19" s="494"/>
      <c r="B19" s="1506" t="s">
        <v>589</v>
      </c>
      <c r="C19" s="1507"/>
      <c r="D19" s="1507"/>
      <c r="E19" s="1507"/>
      <c r="F19" s="1507"/>
      <c r="G19" s="1508"/>
      <c r="H19" s="523" t="s">
        <v>590</v>
      </c>
      <c r="I19" s="523"/>
      <c r="J19" s="494"/>
    </row>
    <row r="20" spans="1:11" x14ac:dyDescent="0.15">
      <c r="A20" s="494"/>
      <c r="B20" s="524">
        <v>1</v>
      </c>
      <c r="C20" s="1509" t="s">
        <v>591</v>
      </c>
      <c r="D20" s="1510"/>
      <c r="E20" s="1510"/>
      <c r="F20" s="1510"/>
      <c r="G20" s="1511"/>
      <c r="H20" s="1497"/>
      <c r="I20" s="1498"/>
      <c r="J20" s="494"/>
    </row>
    <row r="21" spans="1:11" ht="18.75" customHeight="1" x14ac:dyDescent="0.15">
      <c r="A21" s="494"/>
      <c r="B21" s="524">
        <v>2</v>
      </c>
      <c r="C21" s="1509" t="s">
        <v>592</v>
      </c>
      <c r="D21" s="1510"/>
      <c r="E21" s="1510"/>
      <c r="F21" s="1510"/>
      <c r="G21" s="1511"/>
      <c r="H21" s="1497"/>
      <c r="I21" s="1498"/>
      <c r="J21" s="494"/>
    </row>
    <row r="22" spans="1:11" ht="17.25" customHeight="1" x14ac:dyDescent="0.15">
      <c r="A22" s="494"/>
      <c r="B22" s="524">
        <v>3</v>
      </c>
      <c r="C22" s="1512" t="s">
        <v>593</v>
      </c>
      <c r="D22" s="1512"/>
      <c r="E22" s="1512"/>
      <c r="F22" s="1513"/>
      <c r="G22" s="1513"/>
      <c r="H22" s="1497"/>
      <c r="I22" s="1498"/>
      <c r="J22" s="509"/>
      <c r="K22" s="509"/>
    </row>
    <row r="23" spans="1:11" ht="17.25" customHeight="1" x14ac:dyDescent="0.15">
      <c r="A23" s="494"/>
      <c r="B23" s="525"/>
      <c r="C23" s="509"/>
      <c r="D23" s="509"/>
      <c r="E23" s="509"/>
      <c r="F23" s="509"/>
      <c r="G23" s="509"/>
      <c r="H23" s="509"/>
      <c r="I23" s="509"/>
      <c r="J23" s="509"/>
      <c r="K23" s="509"/>
    </row>
    <row r="24" spans="1:11" ht="17.25" customHeight="1" x14ac:dyDescent="0.15">
      <c r="A24" s="494"/>
      <c r="B24" s="1505" t="s">
        <v>594</v>
      </c>
      <c r="C24" s="1505"/>
      <c r="D24" s="1505"/>
      <c r="E24" s="1505"/>
      <c r="F24" s="1505"/>
      <c r="G24" s="1505"/>
      <c r="H24" s="1505"/>
      <c r="I24" s="1505"/>
      <c r="J24" s="509"/>
      <c r="K24" s="509"/>
    </row>
    <row r="25" spans="1:11" ht="17.25" customHeight="1" x14ac:dyDescent="0.15">
      <c r="A25" s="494"/>
      <c r="B25" s="1505"/>
      <c r="C25" s="1505"/>
      <c r="D25" s="1505"/>
      <c r="E25" s="1505"/>
      <c r="F25" s="1505"/>
      <c r="G25" s="1505"/>
      <c r="H25" s="1505"/>
      <c r="I25" s="1505"/>
      <c r="J25" s="509"/>
      <c r="K25" s="509"/>
    </row>
    <row r="26" spans="1:11" x14ac:dyDescent="0.15">
      <c r="A26" s="494"/>
      <c r="B26" s="1505"/>
      <c r="C26" s="1505"/>
      <c r="D26" s="1505"/>
      <c r="E26" s="1505"/>
      <c r="F26" s="1505"/>
      <c r="G26" s="1505"/>
      <c r="H26" s="1505"/>
      <c r="I26" s="1505"/>
      <c r="J26" s="494"/>
    </row>
    <row r="27" spans="1:11" ht="44.25" customHeight="1" x14ac:dyDescent="0.15">
      <c r="A27" s="494"/>
      <c r="B27" s="1505"/>
      <c r="C27" s="1505"/>
      <c r="D27" s="1505"/>
      <c r="E27" s="1505"/>
      <c r="F27" s="1505"/>
      <c r="G27" s="1505"/>
      <c r="H27" s="1505"/>
      <c r="I27" s="1505"/>
      <c r="J27" s="494"/>
    </row>
    <row r="28" spans="1:11" x14ac:dyDescent="0.15">
      <c r="A28" s="494"/>
      <c r="B28" s="494"/>
      <c r="C28" s="494"/>
      <c r="D28" s="494"/>
      <c r="E28" s="494"/>
      <c r="F28" s="494"/>
      <c r="G28" s="494"/>
      <c r="H28" s="494"/>
      <c r="I28" s="494"/>
      <c r="J28" s="494"/>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3"/>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showGridLines="0" view="pageBreakPreview" topLeftCell="A9" zoomScale="80" zoomScaleNormal="100" zoomScaleSheetLayoutView="80" workbookViewId="0">
      <selection activeCell="AU29" sqref="AU29"/>
    </sheetView>
  </sheetViews>
  <sheetFormatPr defaultRowHeight="21" customHeight="1" x14ac:dyDescent="0.15"/>
  <cols>
    <col min="1" max="3" width="2.625" style="21" customWidth="1"/>
    <col min="4" max="4" width="2.75" style="21" customWidth="1"/>
    <col min="5" max="28" width="2.625" style="21" customWidth="1"/>
    <col min="29" max="29" width="2.625" style="23" customWidth="1"/>
    <col min="30" max="31" width="2.625" style="21" customWidth="1"/>
    <col min="32" max="32" width="2.625" style="23" customWidth="1"/>
    <col min="33" max="34" width="2.625" style="21" customWidth="1"/>
    <col min="35" max="35" width="2.625" style="23" customWidth="1"/>
    <col min="36" max="39" width="2.625" style="21" customWidth="1"/>
    <col min="40" max="16384" width="9" style="21"/>
  </cols>
  <sheetData>
    <row r="1" spans="1:39" s="2" customFormat="1" ht="21" customHeight="1" x14ac:dyDescent="0.15">
      <c r="A1" s="79" t="s">
        <v>91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571" t="s">
        <v>92</v>
      </c>
      <c r="B2" s="1572"/>
      <c r="C2" s="1572"/>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3"/>
      <c r="AK2" s="3"/>
      <c r="AL2" s="3"/>
      <c r="AM2" s="3"/>
    </row>
    <row r="3" spans="1:39" s="2" customFormat="1" ht="21" customHeight="1" x14ac:dyDescent="0.15"/>
    <row r="4" spans="1:39" s="5" customFormat="1" ht="15" customHeight="1" x14ac:dyDescent="0.15">
      <c r="A4" s="4"/>
      <c r="B4" s="4"/>
      <c r="C4" s="4"/>
      <c r="D4" s="4"/>
      <c r="E4" s="4"/>
      <c r="F4" s="4"/>
      <c r="G4" s="4"/>
      <c r="H4" s="4"/>
      <c r="I4" s="4"/>
      <c r="J4" s="4"/>
      <c r="K4" s="4"/>
      <c r="L4" s="4"/>
      <c r="M4" s="4"/>
      <c r="N4" s="4"/>
      <c r="O4" s="4"/>
      <c r="P4" s="4"/>
      <c r="Q4" s="4"/>
      <c r="R4" s="4"/>
      <c r="S4" s="4"/>
      <c r="T4" s="4"/>
      <c r="U4" s="4"/>
      <c r="V4" s="4"/>
      <c r="W4" s="4"/>
      <c r="Y4" s="1201"/>
      <c r="Z4" s="1201"/>
      <c r="AA4" s="1201"/>
      <c r="AB4" s="7" t="s">
        <v>0</v>
      </c>
      <c r="AC4" s="1202"/>
      <c r="AD4" s="1202"/>
      <c r="AE4" s="7" t="s">
        <v>1</v>
      </c>
      <c r="AF4" s="1202"/>
      <c r="AG4" s="1202"/>
      <c r="AH4" s="4" t="s">
        <v>2</v>
      </c>
      <c r="AI4" s="8"/>
    </row>
    <row r="5" spans="1:39" s="2" customFormat="1" ht="21" customHeight="1" x14ac:dyDescent="0.15">
      <c r="Y5" s="6"/>
      <c r="Z5" s="6"/>
      <c r="AA5" s="6"/>
    </row>
    <row r="6" spans="1:39" s="5" customFormat="1" ht="14.25" customHeight="1" x14ac:dyDescent="0.15">
      <c r="A6" s="1576" t="s">
        <v>152</v>
      </c>
      <c r="B6" s="1576"/>
      <c r="C6" s="1576"/>
      <c r="D6" s="1576"/>
      <c r="E6" s="1576"/>
      <c r="F6" s="1576"/>
      <c r="G6" s="1576"/>
      <c r="H6" s="1576"/>
      <c r="I6" s="1576"/>
      <c r="J6" s="1576"/>
      <c r="K6" s="9"/>
      <c r="L6" s="9"/>
      <c r="AC6" s="8"/>
      <c r="AF6" s="8"/>
      <c r="AI6" s="8"/>
    </row>
    <row r="7" spans="1:39" s="12" customFormat="1" ht="12" customHeight="1" x14ac:dyDescent="0.15">
      <c r="A7" s="1576"/>
      <c r="B7" s="1576"/>
      <c r="C7" s="1576"/>
      <c r="D7" s="1576"/>
      <c r="E7" s="1576"/>
      <c r="F7" s="1576"/>
      <c r="G7" s="1576"/>
      <c r="H7" s="1576"/>
      <c r="I7" s="1576"/>
      <c r="J7" s="1576"/>
      <c r="K7" s="9"/>
      <c r="L7" s="9"/>
      <c r="M7" s="1573" t="s">
        <v>3</v>
      </c>
      <c r="N7" s="1573"/>
      <c r="O7" s="1573"/>
      <c r="P7" s="1574" t="s">
        <v>4</v>
      </c>
      <c r="Q7" s="1574"/>
      <c r="R7" s="1574"/>
      <c r="S7" s="1574"/>
      <c r="T7" s="1574"/>
      <c r="U7" s="1573" t="s">
        <v>47</v>
      </c>
      <c r="V7" s="1575"/>
      <c r="W7" s="1575"/>
      <c r="X7" s="1575"/>
      <c r="Y7" s="1575"/>
      <c r="Z7" s="1575"/>
      <c r="AA7" s="1575"/>
      <c r="AB7" s="1575"/>
      <c r="AC7" s="1575"/>
      <c r="AD7" s="1575"/>
      <c r="AE7" s="1575"/>
      <c r="AF7" s="1575"/>
      <c r="AG7" s="1575"/>
      <c r="AH7" s="1575"/>
      <c r="AI7" s="1575"/>
    </row>
    <row r="8" spans="1:39" s="12" customFormat="1" ht="12" customHeight="1" x14ac:dyDescent="0.15">
      <c r="A8" s="9"/>
      <c r="B8" s="9"/>
      <c r="C8" s="9"/>
      <c r="D8" s="9"/>
      <c r="E8" s="9"/>
      <c r="F8" s="9"/>
      <c r="G8" s="9"/>
      <c r="H8" s="9"/>
      <c r="I8" s="9"/>
      <c r="J8" s="9"/>
      <c r="K8" s="9"/>
      <c r="L8" s="9"/>
      <c r="M8" s="1573"/>
      <c r="N8" s="1573"/>
      <c r="O8" s="1573"/>
      <c r="P8" s="1574"/>
      <c r="Q8" s="1574"/>
      <c r="R8" s="1574"/>
      <c r="S8" s="1574"/>
      <c r="T8" s="1574"/>
      <c r="U8" s="1573"/>
      <c r="V8" s="1575"/>
      <c r="W8" s="1575"/>
      <c r="X8" s="1575"/>
      <c r="Y8" s="1575"/>
      <c r="Z8" s="1575"/>
      <c r="AA8" s="1575"/>
      <c r="AB8" s="1575"/>
      <c r="AC8" s="1575"/>
      <c r="AD8" s="1575"/>
      <c r="AE8" s="1575"/>
      <c r="AF8" s="1575"/>
      <c r="AG8" s="1575"/>
      <c r="AH8" s="1575"/>
      <c r="AI8" s="1575"/>
    </row>
    <row r="9" spans="1:39" s="12" customFormat="1" ht="12" customHeight="1" x14ac:dyDescent="0.15">
      <c r="M9" s="1573"/>
      <c r="N9" s="1573"/>
      <c r="O9" s="1573"/>
      <c r="P9" s="1578" t="s">
        <v>93</v>
      </c>
      <c r="Q9" s="1578"/>
      <c r="R9" s="1578"/>
      <c r="S9" s="1578"/>
      <c r="T9" s="1578"/>
      <c r="U9" s="1573" t="s">
        <v>5</v>
      </c>
      <c r="V9" s="1575"/>
      <c r="W9" s="1575"/>
      <c r="X9" s="1575"/>
      <c r="Y9" s="1575"/>
      <c r="Z9" s="1575"/>
      <c r="AA9" s="1575"/>
      <c r="AB9" s="1575"/>
      <c r="AC9" s="1575"/>
      <c r="AD9" s="1575"/>
      <c r="AE9" s="1575"/>
      <c r="AF9" s="1575"/>
      <c r="AG9" s="1575"/>
      <c r="AH9" s="1575"/>
      <c r="AI9" s="1575"/>
    </row>
    <row r="10" spans="1:39" s="12" customFormat="1" ht="12" customHeight="1" x14ac:dyDescent="0.15">
      <c r="M10" s="1573"/>
      <c r="N10" s="1573"/>
      <c r="O10" s="1573"/>
      <c r="P10" s="1578"/>
      <c r="Q10" s="1578"/>
      <c r="R10" s="1578"/>
      <c r="S10" s="1578"/>
      <c r="T10" s="1578"/>
      <c r="U10" s="1573"/>
      <c r="V10" s="1575"/>
      <c r="W10" s="1575"/>
      <c r="X10" s="1575"/>
      <c r="Y10" s="1575"/>
      <c r="Z10" s="1575"/>
      <c r="AA10" s="1575"/>
      <c r="AB10" s="1575"/>
      <c r="AC10" s="1575"/>
      <c r="AD10" s="1575"/>
      <c r="AE10" s="1575"/>
      <c r="AF10" s="1575"/>
      <c r="AG10" s="1575"/>
      <c r="AH10" s="1575"/>
      <c r="AI10" s="1575"/>
    </row>
    <row r="11" spans="1:39" s="12" customFormat="1" ht="24" customHeight="1" x14ac:dyDescent="0.15">
      <c r="M11" s="1573"/>
      <c r="N11" s="1573"/>
      <c r="O11" s="1573"/>
      <c r="P11" s="1578" t="s">
        <v>6</v>
      </c>
      <c r="Q11" s="1578"/>
      <c r="R11" s="1578"/>
      <c r="S11" s="1578"/>
      <c r="T11" s="1578"/>
      <c r="U11" s="10" t="s">
        <v>48</v>
      </c>
      <c r="V11" s="1575"/>
      <c r="W11" s="1575"/>
      <c r="X11" s="1575"/>
      <c r="Y11" s="1575"/>
      <c r="Z11" s="1575"/>
      <c r="AA11" s="1575"/>
      <c r="AB11" s="1575"/>
      <c r="AC11" s="1575"/>
      <c r="AD11" s="1575"/>
      <c r="AE11" s="1575"/>
      <c r="AF11" s="1575"/>
      <c r="AG11" s="1575"/>
      <c r="AH11" s="1577" t="s">
        <v>49</v>
      </c>
      <c r="AI11" s="1577"/>
    </row>
    <row r="12" spans="1:39" s="5" customFormat="1" ht="14.1" customHeight="1" x14ac:dyDescent="0.15">
      <c r="Q12" s="11"/>
      <c r="R12" s="11"/>
      <c r="S12" s="11"/>
      <c r="T12" s="11"/>
      <c r="U12" s="11"/>
      <c r="V12" s="1575"/>
      <c r="W12" s="1575"/>
      <c r="X12" s="1575"/>
      <c r="Y12" s="1575"/>
      <c r="Z12" s="1575"/>
      <c r="AA12" s="1575"/>
      <c r="AB12" s="1575"/>
      <c r="AC12" s="1575"/>
      <c r="AD12" s="1575"/>
      <c r="AE12" s="1575"/>
      <c r="AF12" s="1575"/>
      <c r="AG12" s="1575"/>
      <c r="AH12" s="1577"/>
      <c r="AI12" s="1577"/>
      <c r="AJ12" s="11"/>
    </row>
    <row r="13" spans="1:39" s="5" customFormat="1" ht="24" customHeight="1" x14ac:dyDescent="0.15">
      <c r="A13" s="1561" t="s">
        <v>94</v>
      </c>
      <c r="B13" s="1561"/>
      <c r="C13" s="1561"/>
      <c r="D13" s="1561"/>
      <c r="E13" s="1561"/>
      <c r="F13" s="1561"/>
      <c r="G13" s="1561"/>
      <c r="H13" s="1561"/>
      <c r="I13" s="1561"/>
      <c r="J13" s="1561"/>
      <c r="K13" s="1561"/>
      <c r="L13" s="1561"/>
      <c r="M13" s="1561"/>
      <c r="N13" s="1561"/>
      <c r="O13" s="1561"/>
      <c r="P13" s="1561"/>
      <c r="Q13" s="1561"/>
      <c r="R13" s="1561"/>
      <c r="S13" s="1561"/>
      <c r="T13" s="1561"/>
      <c r="U13" s="1561"/>
      <c r="V13" s="1561"/>
      <c r="W13" s="1561"/>
      <c r="X13" s="1561"/>
      <c r="Y13" s="1561"/>
      <c r="Z13" s="1561"/>
      <c r="AA13" s="1561"/>
      <c r="AB13" s="1561"/>
      <c r="AC13" s="1561"/>
      <c r="AD13" s="1561"/>
      <c r="AE13" s="1561"/>
      <c r="AF13" s="1561"/>
      <c r="AG13" s="1561"/>
      <c r="AH13" s="1561"/>
      <c r="AI13" s="1561"/>
      <c r="AJ13" s="11"/>
    </row>
    <row r="14" spans="1:39" s="5" customFormat="1" ht="24" customHeight="1" thickBot="1" x14ac:dyDescent="0.2">
      <c r="A14" s="1570" t="s">
        <v>95</v>
      </c>
      <c r="B14" s="1570"/>
      <c r="C14" s="1570"/>
      <c r="D14" s="1570"/>
      <c r="E14" s="1570"/>
      <c r="F14" s="1570"/>
      <c r="G14" s="1570"/>
      <c r="H14" s="1570"/>
      <c r="I14" s="1570"/>
      <c r="J14" s="1570"/>
      <c r="K14" s="1570"/>
      <c r="L14" s="1570"/>
      <c r="M14" s="1570"/>
      <c r="N14" s="1570"/>
      <c r="O14" s="1570"/>
      <c r="P14" s="1570"/>
      <c r="Q14" s="1570"/>
      <c r="R14" s="1570"/>
      <c r="S14" s="1570"/>
      <c r="T14" s="1570"/>
      <c r="U14" s="1570"/>
      <c r="V14" s="1570"/>
      <c r="W14" s="1570"/>
      <c r="X14" s="1570"/>
      <c r="Y14" s="1570"/>
      <c r="Z14" s="1570"/>
      <c r="AA14" s="1570"/>
      <c r="AB14" s="1570"/>
      <c r="AC14" s="1570"/>
      <c r="AD14" s="1570"/>
      <c r="AE14" s="1570"/>
      <c r="AF14" s="1570"/>
      <c r="AG14" s="1570"/>
      <c r="AH14" s="1570"/>
      <c r="AI14" s="1570"/>
      <c r="AJ14" s="11"/>
    </row>
    <row r="15" spans="1:39" s="2" customFormat="1" ht="21" customHeight="1" thickBot="1" x14ac:dyDescent="0.2">
      <c r="A15" s="1565" t="s">
        <v>7</v>
      </c>
      <c r="B15" s="1566"/>
      <c r="C15" s="1566"/>
      <c r="D15" s="1566"/>
      <c r="E15" s="1566"/>
      <c r="F15" s="1567"/>
      <c r="G15" s="1568" t="s">
        <v>51</v>
      </c>
      <c r="H15" s="1569"/>
      <c r="I15" s="1569" t="s">
        <v>52</v>
      </c>
      <c r="J15" s="1569"/>
      <c r="K15" s="1569" t="s">
        <v>54</v>
      </c>
      <c r="L15" s="1569"/>
      <c r="M15" s="1562"/>
      <c r="N15" s="1562"/>
      <c r="O15" s="1562"/>
      <c r="P15" s="1562"/>
      <c r="Q15" s="1562"/>
      <c r="R15" s="1562"/>
      <c r="S15" s="1562"/>
      <c r="T15" s="1562"/>
      <c r="U15" s="1562"/>
      <c r="V15" s="1562"/>
      <c r="W15" s="1562"/>
      <c r="X15" s="1562"/>
      <c r="Y15" s="1562"/>
      <c r="Z15" s="1563"/>
      <c r="AA15" s="1564"/>
      <c r="AB15" s="1564"/>
      <c r="AC15" s="13"/>
      <c r="AD15" s="13"/>
      <c r="AE15" s="13"/>
      <c r="AF15" s="13"/>
      <c r="AG15" s="13"/>
      <c r="AH15" s="13"/>
      <c r="AI15" s="13"/>
    </row>
    <row r="16" spans="1:39" s="5" customFormat="1" ht="15" customHeight="1" x14ac:dyDescent="0.15">
      <c r="A16" s="1579" t="s">
        <v>96</v>
      </c>
      <c r="B16" s="1580"/>
      <c r="C16" s="1580"/>
      <c r="D16" s="1580"/>
      <c r="E16" s="1580"/>
      <c r="F16" s="1581"/>
      <c r="G16" s="14" t="s">
        <v>50</v>
      </c>
      <c r="H16" s="15"/>
      <c r="I16" s="15"/>
      <c r="J16" s="1585"/>
      <c r="K16" s="1585"/>
      <c r="L16" s="1585"/>
      <c r="M16" s="1585"/>
      <c r="N16" s="1585"/>
      <c r="O16" s="1585"/>
      <c r="P16" s="1585"/>
      <c r="Q16" s="1585"/>
      <c r="R16" s="1585"/>
      <c r="S16" s="1585"/>
      <c r="T16" s="1585"/>
      <c r="U16" s="1585"/>
      <c r="V16" s="1585"/>
      <c r="W16" s="1585"/>
      <c r="X16" s="1585"/>
      <c r="Y16" s="1585"/>
      <c r="Z16" s="1585"/>
      <c r="AA16" s="1585"/>
      <c r="AB16" s="1585"/>
      <c r="AC16" s="1585"/>
      <c r="AD16" s="1585"/>
      <c r="AE16" s="1585"/>
      <c r="AF16" s="1585"/>
      <c r="AG16" s="1585"/>
      <c r="AH16" s="1585"/>
      <c r="AI16" s="1586"/>
    </row>
    <row r="17" spans="1:35" s="5" customFormat="1" ht="24" customHeight="1" x14ac:dyDescent="0.15">
      <c r="A17" s="1582"/>
      <c r="B17" s="1583"/>
      <c r="C17" s="1583"/>
      <c r="D17" s="1583"/>
      <c r="E17" s="1583"/>
      <c r="F17" s="1584"/>
      <c r="G17" s="1587"/>
      <c r="H17" s="1588"/>
      <c r="I17" s="1588"/>
      <c r="J17" s="1588"/>
      <c r="K17" s="1588"/>
      <c r="L17" s="1588"/>
      <c r="M17" s="1588"/>
      <c r="N17" s="1588"/>
      <c r="O17" s="1588"/>
      <c r="P17" s="1588"/>
      <c r="Q17" s="1588"/>
      <c r="R17" s="1588"/>
      <c r="S17" s="1588"/>
      <c r="T17" s="1588"/>
      <c r="U17" s="1588"/>
      <c r="V17" s="1588"/>
      <c r="W17" s="1588"/>
      <c r="X17" s="1588"/>
      <c r="Y17" s="1588"/>
      <c r="Z17" s="1588"/>
      <c r="AA17" s="1588"/>
      <c r="AB17" s="1588"/>
      <c r="AC17" s="1588"/>
      <c r="AD17" s="1588"/>
      <c r="AE17" s="1588"/>
      <c r="AF17" s="1588"/>
      <c r="AG17" s="1588"/>
      <c r="AH17" s="1588"/>
      <c r="AI17" s="1589"/>
    </row>
    <row r="18" spans="1:35" s="5" customFormat="1" ht="15" customHeight="1" x14ac:dyDescent="0.15">
      <c r="A18" s="1590" t="s">
        <v>97</v>
      </c>
      <c r="B18" s="1591"/>
      <c r="C18" s="1591"/>
      <c r="D18" s="1591"/>
      <c r="E18" s="1591"/>
      <c r="F18" s="1592"/>
      <c r="G18" s="1596" t="s">
        <v>8</v>
      </c>
      <c r="H18" s="1597"/>
      <c r="I18" s="1597"/>
      <c r="J18" s="1597"/>
      <c r="K18" s="1598"/>
      <c r="L18" s="1598"/>
      <c r="M18" s="1598"/>
      <c r="N18" s="1598"/>
      <c r="O18" s="1598"/>
      <c r="P18" s="16" t="s">
        <v>9</v>
      </c>
      <c r="Q18" s="17"/>
      <c r="R18" s="1599"/>
      <c r="S18" s="1599"/>
      <c r="T18" s="1599"/>
      <c r="U18" s="1599"/>
      <c r="V18" s="1599"/>
      <c r="W18" s="1599"/>
      <c r="X18" s="1599"/>
      <c r="Y18" s="1599"/>
      <c r="Z18" s="1599"/>
      <c r="AA18" s="1599"/>
      <c r="AB18" s="1599"/>
      <c r="AC18" s="1599"/>
      <c r="AD18" s="1599"/>
      <c r="AE18" s="1599"/>
      <c r="AF18" s="1599"/>
      <c r="AG18" s="1599"/>
      <c r="AH18" s="1599"/>
      <c r="AI18" s="1600"/>
    </row>
    <row r="19" spans="1:35" s="5" customFormat="1" ht="15" customHeight="1" x14ac:dyDescent="0.15">
      <c r="A19" s="1593"/>
      <c r="B19" s="1594"/>
      <c r="C19" s="1594"/>
      <c r="D19" s="1594"/>
      <c r="E19" s="1594"/>
      <c r="F19" s="1595"/>
      <c r="G19" s="1603" t="s">
        <v>10</v>
      </c>
      <c r="H19" s="1604"/>
      <c r="I19" s="1604"/>
      <c r="J19" s="1604"/>
      <c r="K19" s="1605"/>
      <c r="L19" s="1605"/>
      <c r="M19" s="1605"/>
      <c r="N19" s="1605"/>
      <c r="O19" s="1605"/>
      <c r="P19" s="1605"/>
      <c r="Q19" s="18" t="s">
        <v>11</v>
      </c>
      <c r="R19" s="1601"/>
      <c r="S19" s="1601"/>
      <c r="T19" s="1601"/>
      <c r="U19" s="1601"/>
      <c r="V19" s="1601"/>
      <c r="W19" s="1601"/>
      <c r="X19" s="1601"/>
      <c r="Y19" s="1601"/>
      <c r="Z19" s="1601"/>
      <c r="AA19" s="1601"/>
      <c r="AB19" s="1601"/>
      <c r="AC19" s="1601"/>
      <c r="AD19" s="1601"/>
      <c r="AE19" s="1601"/>
      <c r="AF19" s="1601"/>
      <c r="AG19" s="1601"/>
      <c r="AH19" s="1601"/>
      <c r="AI19" s="1602"/>
    </row>
    <row r="20" spans="1:35" s="5" customFormat="1" ht="15" customHeight="1" x14ac:dyDescent="0.15">
      <c r="A20" s="1593"/>
      <c r="B20" s="1594"/>
      <c r="C20" s="1594"/>
      <c r="D20" s="1594"/>
      <c r="E20" s="1594"/>
      <c r="F20" s="1595"/>
      <c r="G20" s="1603"/>
      <c r="H20" s="1604"/>
      <c r="I20" s="1604"/>
      <c r="J20" s="1604"/>
      <c r="K20" s="1605"/>
      <c r="L20" s="1605"/>
      <c r="M20" s="1605"/>
      <c r="N20" s="1605"/>
      <c r="O20" s="1605"/>
      <c r="P20" s="1605"/>
      <c r="Q20" s="18" t="s">
        <v>12</v>
      </c>
      <c r="R20" s="1601"/>
      <c r="S20" s="1601"/>
      <c r="T20" s="1601"/>
      <c r="U20" s="1601"/>
      <c r="V20" s="1601"/>
      <c r="W20" s="1601"/>
      <c r="X20" s="1601"/>
      <c r="Y20" s="1601"/>
      <c r="Z20" s="1601"/>
      <c r="AA20" s="1601"/>
      <c r="AB20" s="1601"/>
      <c r="AC20" s="1601"/>
      <c r="AD20" s="1601"/>
      <c r="AE20" s="1601"/>
      <c r="AF20" s="1601"/>
      <c r="AG20" s="1601"/>
      <c r="AH20" s="1601"/>
      <c r="AI20" s="1602"/>
    </row>
    <row r="21" spans="1:35" s="20" customFormat="1" ht="3.95" customHeight="1" x14ac:dyDescent="0.15">
      <c r="A21" s="1593"/>
      <c r="B21" s="1594"/>
      <c r="C21" s="1594"/>
      <c r="D21" s="1594"/>
      <c r="E21" s="1594"/>
      <c r="F21" s="1595"/>
      <c r="G21" s="1603"/>
      <c r="H21" s="1604"/>
      <c r="I21" s="1604"/>
      <c r="J21" s="1604"/>
      <c r="K21" s="1605"/>
      <c r="L21" s="1605"/>
      <c r="M21" s="1605"/>
      <c r="N21" s="1605"/>
      <c r="O21" s="1605"/>
      <c r="P21" s="1605"/>
      <c r="Q21" s="18"/>
      <c r="R21" s="1601"/>
      <c r="S21" s="1601"/>
      <c r="T21" s="1601"/>
      <c r="U21" s="1601"/>
      <c r="V21" s="1601"/>
      <c r="W21" s="1601"/>
      <c r="X21" s="1601"/>
      <c r="Y21" s="1601"/>
      <c r="Z21" s="1601"/>
      <c r="AA21" s="1601"/>
      <c r="AB21" s="1601"/>
      <c r="AC21" s="1601"/>
      <c r="AD21" s="1601"/>
      <c r="AE21" s="1601"/>
      <c r="AF21" s="1601"/>
      <c r="AG21" s="1601"/>
      <c r="AH21" s="1601"/>
      <c r="AI21" s="1602"/>
    </row>
    <row r="22" spans="1:35" s="5" customFormat="1" ht="24" customHeight="1" x14ac:dyDescent="0.15">
      <c r="A22" s="1538" t="s">
        <v>63</v>
      </c>
      <c r="B22" s="1539"/>
      <c r="C22" s="1539"/>
      <c r="D22" s="1539"/>
      <c r="E22" s="1539"/>
      <c r="F22" s="1540"/>
      <c r="G22" s="81" t="s">
        <v>98</v>
      </c>
      <c r="H22" s="1548"/>
      <c r="I22" s="1548"/>
      <c r="J22" s="1548"/>
      <c r="K22" s="1548"/>
      <c r="L22" s="1548"/>
      <c r="M22" s="1548"/>
      <c r="N22" s="82" t="s">
        <v>99</v>
      </c>
      <c r="O22" s="1548"/>
      <c r="P22" s="1548"/>
      <c r="Q22" s="1548"/>
      <c r="R22" s="1548"/>
      <c r="S22" s="1548"/>
      <c r="T22" s="1548"/>
      <c r="U22" s="82" t="s">
        <v>100</v>
      </c>
      <c r="V22" s="1548"/>
      <c r="W22" s="1548"/>
      <c r="X22" s="1548"/>
      <c r="Y22" s="1548"/>
      <c r="Z22" s="1548"/>
      <c r="AA22" s="1548"/>
      <c r="AB22" s="82" t="s">
        <v>101</v>
      </c>
      <c r="AC22" s="1548"/>
      <c r="AD22" s="1548"/>
      <c r="AE22" s="1548"/>
      <c r="AF22" s="1548"/>
      <c r="AG22" s="1548"/>
      <c r="AH22" s="1548"/>
      <c r="AI22" s="83"/>
    </row>
    <row r="23" spans="1:35" s="5" customFormat="1" ht="24" customHeight="1" x14ac:dyDescent="0.15">
      <c r="A23" s="1552" t="s">
        <v>102</v>
      </c>
      <c r="B23" s="1553"/>
      <c r="C23" s="1553"/>
      <c r="D23" s="1553"/>
      <c r="E23" s="1553"/>
      <c r="F23" s="1554"/>
      <c r="G23" s="1558" t="s">
        <v>103</v>
      </c>
      <c r="H23" s="1559"/>
      <c r="I23" s="1559"/>
      <c r="J23" s="1559"/>
      <c r="K23" s="1559"/>
      <c r="L23" s="1560"/>
      <c r="M23" s="1549"/>
      <c r="N23" s="1550"/>
      <c r="O23" s="1550"/>
      <c r="P23" s="1550"/>
      <c r="Q23" s="1550"/>
      <c r="R23" s="1550"/>
      <c r="S23" s="1550"/>
      <c r="T23" s="1550"/>
      <c r="U23" s="1550"/>
      <c r="V23" s="1550"/>
      <c r="W23" s="1551"/>
      <c r="X23" s="1541" t="s">
        <v>104</v>
      </c>
      <c r="Y23" s="1542"/>
      <c r="Z23" s="1542"/>
      <c r="AA23" s="1542"/>
      <c r="AB23" s="1543"/>
      <c r="AC23" s="1518"/>
      <c r="AD23" s="1519"/>
      <c r="AE23" s="1519"/>
      <c r="AF23" s="1519"/>
      <c r="AG23" s="1519"/>
      <c r="AH23" s="1519"/>
      <c r="AI23" s="1520"/>
    </row>
    <row r="24" spans="1:35" s="5" customFormat="1" ht="24" customHeight="1" thickBot="1" x14ac:dyDescent="0.2">
      <c r="A24" s="1555"/>
      <c r="B24" s="1556"/>
      <c r="C24" s="1556"/>
      <c r="D24" s="1556"/>
      <c r="E24" s="1556"/>
      <c r="F24" s="1557"/>
      <c r="G24" s="1558" t="s">
        <v>105</v>
      </c>
      <c r="H24" s="1559"/>
      <c r="I24" s="1559"/>
      <c r="J24" s="1559"/>
      <c r="K24" s="1559"/>
      <c r="L24" s="1560"/>
      <c r="M24" s="1518"/>
      <c r="N24" s="1519"/>
      <c r="O24" s="1519"/>
      <c r="P24" s="1519"/>
      <c r="Q24" s="1519"/>
      <c r="R24" s="1519"/>
      <c r="S24" s="1519"/>
      <c r="T24" s="1519"/>
      <c r="U24" s="1519"/>
      <c r="V24" s="1519"/>
      <c r="W24" s="1547"/>
      <c r="X24" s="1544"/>
      <c r="Y24" s="1545"/>
      <c r="Z24" s="1545"/>
      <c r="AA24" s="1545"/>
      <c r="AB24" s="1546"/>
      <c r="AC24" s="1535"/>
      <c r="AD24" s="1536"/>
      <c r="AE24" s="1536"/>
      <c r="AF24" s="1536"/>
      <c r="AG24" s="1536"/>
      <c r="AH24" s="1536"/>
      <c r="AI24" s="1537"/>
    </row>
    <row r="25" spans="1:35" s="5" customFormat="1" ht="24" customHeight="1" x14ac:dyDescent="0.15">
      <c r="A25" s="1527" t="s">
        <v>106</v>
      </c>
      <c r="B25" s="1528"/>
      <c r="C25" s="1528"/>
      <c r="D25" s="1528"/>
      <c r="E25" s="1528"/>
      <c r="F25" s="1529"/>
      <c r="G25" s="1524" t="s">
        <v>107</v>
      </c>
      <c r="H25" s="1525"/>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25"/>
      <c r="AH25" s="1525"/>
      <c r="AI25" s="1526"/>
    </row>
    <row r="26" spans="1:35" s="5" customFormat="1" ht="45.95" customHeight="1" x14ac:dyDescent="0.15">
      <c r="A26" s="1514"/>
      <c r="B26" s="1515"/>
      <c r="C26" s="85" t="s">
        <v>0</v>
      </c>
      <c r="D26" s="86"/>
      <c r="E26" s="87" t="s">
        <v>108</v>
      </c>
      <c r="F26" s="88"/>
      <c r="G26" s="1518"/>
      <c r="H26" s="1519"/>
      <c r="I26" s="1519"/>
      <c r="J26" s="1519"/>
      <c r="K26" s="1519"/>
      <c r="L26" s="1519"/>
      <c r="M26" s="1519"/>
      <c r="N26" s="1519"/>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20"/>
    </row>
    <row r="27" spans="1:35" s="5" customFormat="1" ht="45.95" customHeight="1" x14ac:dyDescent="0.15">
      <c r="A27" s="1516"/>
      <c r="B27" s="1517"/>
      <c r="C27" s="80" t="s">
        <v>0</v>
      </c>
      <c r="D27" s="89"/>
      <c r="E27" s="90" t="s">
        <v>1</v>
      </c>
      <c r="F27" s="91"/>
      <c r="G27" s="1521"/>
      <c r="H27" s="1522"/>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3"/>
    </row>
    <row r="28" spans="1:35" s="5" customFormat="1" ht="45.95" customHeight="1" x14ac:dyDescent="0.15">
      <c r="A28" s="1514"/>
      <c r="B28" s="1515"/>
      <c r="C28" s="18" t="s">
        <v>0</v>
      </c>
      <c r="D28" s="92"/>
      <c r="E28" s="87" t="s">
        <v>108</v>
      </c>
      <c r="F28" s="88"/>
      <c r="G28" s="1535"/>
      <c r="H28" s="1536"/>
      <c r="I28" s="1536"/>
      <c r="J28" s="1536"/>
      <c r="K28" s="1536"/>
      <c r="L28" s="1536"/>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7"/>
    </row>
    <row r="29" spans="1:35" s="5" customFormat="1" ht="45.95" customHeight="1" x14ac:dyDescent="0.15">
      <c r="A29" s="1516"/>
      <c r="B29" s="1517"/>
      <c r="C29" s="18" t="s">
        <v>0</v>
      </c>
      <c r="D29" s="92"/>
      <c r="E29" s="93" t="s">
        <v>1</v>
      </c>
      <c r="F29" s="94"/>
      <c r="G29" s="1535"/>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7"/>
    </row>
    <row r="30" spans="1:35" s="5" customFormat="1" ht="45.95" customHeight="1" x14ac:dyDescent="0.15">
      <c r="A30" s="1514"/>
      <c r="B30" s="1515"/>
      <c r="C30" s="85" t="s">
        <v>0</v>
      </c>
      <c r="D30" s="86"/>
      <c r="E30" s="87" t="s">
        <v>108</v>
      </c>
      <c r="F30" s="88"/>
      <c r="G30" s="1518"/>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20"/>
    </row>
    <row r="31" spans="1:35" s="5" customFormat="1" ht="45.95" customHeight="1" x14ac:dyDescent="0.15">
      <c r="A31" s="1516"/>
      <c r="B31" s="1517"/>
      <c r="C31" s="80" t="s">
        <v>0</v>
      </c>
      <c r="D31" s="89"/>
      <c r="E31" s="90" t="s">
        <v>1</v>
      </c>
      <c r="F31" s="91"/>
      <c r="G31" s="1521"/>
      <c r="H31" s="1522"/>
      <c r="I31" s="1522"/>
      <c r="J31" s="1522"/>
      <c r="K31" s="1522"/>
      <c r="L31" s="1522"/>
      <c r="M31" s="1522"/>
      <c r="N31" s="1522"/>
      <c r="O31" s="1522"/>
      <c r="P31" s="1522"/>
      <c r="Q31" s="1522"/>
      <c r="R31" s="1522"/>
      <c r="S31" s="1522"/>
      <c r="T31" s="1522"/>
      <c r="U31" s="1522"/>
      <c r="V31" s="1522"/>
      <c r="W31" s="1522"/>
      <c r="X31" s="1522"/>
      <c r="Y31" s="1522"/>
      <c r="Z31" s="1522"/>
      <c r="AA31" s="1522"/>
      <c r="AB31" s="1522"/>
      <c r="AC31" s="1522"/>
      <c r="AD31" s="1522"/>
      <c r="AE31" s="1522"/>
      <c r="AF31" s="1522"/>
      <c r="AG31" s="1522"/>
      <c r="AH31" s="1522"/>
      <c r="AI31" s="1523"/>
    </row>
    <row r="32" spans="1:35" s="5" customFormat="1" ht="45.95" customHeight="1" x14ac:dyDescent="0.15">
      <c r="A32" s="1514"/>
      <c r="B32" s="1515"/>
      <c r="C32" s="85" t="s">
        <v>0</v>
      </c>
      <c r="D32" s="86"/>
      <c r="E32" s="87" t="s">
        <v>108</v>
      </c>
      <c r="F32" s="88"/>
      <c r="G32" s="1518"/>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20"/>
    </row>
    <row r="33" spans="1:35" s="5" customFormat="1" ht="45.95" customHeight="1" thickBot="1" x14ac:dyDescent="0.2">
      <c r="A33" s="1533"/>
      <c r="B33" s="1534"/>
      <c r="C33" s="19" t="s">
        <v>0</v>
      </c>
      <c r="D33" s="95"/>
      <c r="E33" s="96" t="s">
        <v>1</v>
      </c>
      <c r="F33" s="97"/>
      <c r="G33" s="1530"/>
      <c r="H33" s="1531"/>
      <c r="I33" s="1531"/>
      <c r="J33" s="1531"/>
      <c r="K33" s="1531"/>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2"/>
    </row>
    <row r="34" spans="1:35" s="179" customFormat="1" ht="15.95" customHeight="1" x14ac:dyDescent="0.15">
      <c r="A34" s="173"/>
      <c r="B34" s="173"/>
      <c r="C34" s="174"/>
      <c r="D34" s="175"/>
      <c r="E34" s="176"/>
      <c r="F34" s="177"/>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row>
    <row r="35" spans="1:35" s="180" customFormat="1" ht="15.95" customHeight="1" x14ac:dyDescent="0.15">
      <c r="A35" s="180" t="s">
        <v>163</v>
      </c>
      <c r="B35" s="98" t="s">
        <v>164</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row>
    <row r="36" spans="1:35" s="180" customFormat="1" ht="15.95" customHeight="1" x14ac:dyDescent="0.15">
      <c r="A36" s="180" t="s">
        <v>163</v>
      </c>
      <c r="B36" s="98" t="s">
        <v>165</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row>
    <row r="37" spans="1:35" s="180" customFormat="1" ht="15.95" customHeight="1" x14ac:dyDescent="0.15">
      <c r="A37" s="180" t="s">
        <v>163</v>
      </c>
      <c r="B37" s="98" t="s">
        <v>166</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row>
    <row r="38" spans="1:35" s="180" customFormat="1" ht="15.95" customHeight="1" x14ac:dyDescent="0.15">
      <c r="A38" s="180" t="s">
        <v>163</v>
      </c>
      <c r="B38" s="98" t="s">
        <v>167</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row>
  </sheetData>
  <mergeCells count="64">
    <mergeCell ref="A16:F17"/>
    <mergeCell ref="J16:AI16"/>
    <mergeCell ref="G17:AI17"/>
    <mergeCell ref="A18:F21"/>
    <mergeCell ref="G18:J18"/>
    <mergeCell ref="K18:O18"/>
    <mergeCell ref="R18:AI21"/>
    <mergeCell ref="G19:J21"/>
    <mergeCell ref="K19:P21"/>
    <mergeCell ref="A2:AI2"/>
    <mergeCell ref="U7:U8"/>
    <mergeCell ref="AF4:AG4"/>
    <mergeCell ref="Y4:AA4"/>
    <mergeCell ref="AC4:AD4"/>
    <mergeCell ref="P7:T8"/>
    <mergeCell ref="V7:AI8"/>
    <mergeCell ref="M7:O11"/>
    <mergeCell ref="A6:J7"/>
    <mergeCell ref="AH11:AI12"/>
    <mergeCell ref="P9:T10"/>
    <mergeCell ref="U9:U10"/>
    <mergeCell ref="V11:AG12"/>
    <mergeCell ref="V9:AI10"/>
    <mergeCell ref="P11:T11"/>
    <mergeCell ref="A13:AI13"/>
    <mergeCell ref="U15:V15"/>
    <mergeCell ref="W15:X15"/>
    <mergeCell ref="Y15:Z15"/>
    <mergeCell ref="AA15:AB15"/>
    <mergeCell ref="M15:N15"/>
    <mergeCell ref="O15:P15"/>
    <mergeCell ref="Q15:R15"/>
    <mergeCell ref="S15:T15"/>
    <mergeCell ref="A15:F15"/>
    <mergeCell ref="G15:H15"/>
    <mergeCell ref="I15:J15"/>
    <mergeCell ref="K15:L15"/>
    <mergeCell ref="A14:AI14"/>
    <mergeCell ref="A22:F22"/>
    <mergeCell ref="X23:AB24"/>
    <mergeCell ref="AC23:AI24"/>
    <mergeCell ref="M24:W24"/>
    <mergeCell ref="H22:M22"/>
    <mergeCell ref="O22:T22"/>
    <mergeCell ref="V22:AA22"/>
    <mergeCell ref="AC22:AH22"/>
    <mergeCell ref="M23:W23"/>
    <mergeCell ref="A23:F24"/>
    <mergeCell ref="G23:L23"/>
    <mergeCell ref="G24:L24"/>
    <mergeCell ref="A32:B32"/>
    <mergeCell ref="G32:AI33"/>
    <mergeCell ref="A33:B33"/>
    <mergeCell ref="A28:B28"/>
    <mergeCell ref="G28:AI29"/>
    <mergeCell ref="A29:B29"/>
    <mergeCell ref="A30:B30"/>
    <mergeCell ref="G30:AI31"/>
    <mergeCell ref="A31:B31"/>
    <mergeCell ref="A26:B26"/>
    <mergeCell ref="A27:B27"/>
    <mergeCell ref="G26:AI27"/>
    <mergeCell ref="G25:AI25"/>
    <mergeCell ref="A25:F25"/>
  </mergeCells>
  <phoneticPr fontId="3"/>
  <dataValidations count="3">
    <dataValidation imeMode="halfKatakana" allowBlank="1" showInputMessage="1" showErrorMessage="1" sqref="J16"/>
    <dataValidation imeMode="fullAlpha" allowBlank="1" showInputMessage="1" showErrorMessage="1" sqref="K18:O18"/>
    <dataValidation type="list" allowBlank="1" showInputMessage="1" sqref="H22:M22 O22:T22 V22:AA22 AC22:AH22">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5"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showGridLines="0" view="pageBreakPreview" zoomScale="80" zoomScaleNormal="125" zoomScaleSheetLayoutView="80" workbookViewId="0">
      <selection activeCell="C1" sqref="C1"/>
    </sheetView>
  </sheetViews>
  <sheetFormatPr defaultRowHeight="21" customHeight="1" x14ac:dyDescent="0.15"/>
  <cols>
    <col min="1" max="6" width="2.625" style="21" customWidth="1"/>
    <col min="7" max="28" width="2.75" style="21" customWidth="1"/>
    <col min="29" max="29" width="2.75" style="23" customWidth="1"/>
    <col min="30" max="31" width="2.625" style="21" customWidth="1"/>
    <col min="32" max="32" width="0.875" style="23" customWidth="1"/>
    <col min="33" max="34" width="0.875" style="21" customWidth="1"/>
    <col min="35" max="35" width="2.625" style="23" customWidth="1"/>
    <col min="36" max="39" width="2.625" style="21" customWidth="1"/>
    <col min="40" max="16384" width="9" style="21"/>
  </cols>
  <sheetData>
    <row r="1" spans="1:39" s="2" customFormat="1" ht="21" customHeight="1" x14ac:dyDescent="0.15">
      <c r="A1" s="1" t="s">
        <v>117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572" t="s">
        <v>109</v>
      </c>
      <c r="B2" s="1572"/>
      <c r="C2" s="1572"/>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3"/>
      <c r="AK2" s="3"/>
      <c r="AL2" s="3"/>
      <c r="AM2" s="3"/>
    </row>
    <row r="3" spans="1:39" s="2" customFormat="1" ht="21" customHeight="1" x14ac:dyDescent="0.15"/>
    <row r="4" spans="1:39" s="5" customFormat="1" ht="20.100000000000001" customHeight="1" x14ac:dyDescent="0.15">
      <c r="A4" s="4"/>
      <c r="B4" s="4"/>
      <c r="C4" s="4"/>
      <c r="D4" s="4"/>
      <c r="E4" s="4"/>
      <c r="F4" s="4"/>
      <c r="G4" s="4"/>
      <c r="H4" s="4"/>
      <c r="I4" s="4"/>
      <c r="J4" s="4"/>
      <c r="K4" s="100" t="s">
        <v>110</v>
      </c>
      <c r="L4" s="1612"/>
      <c r="M4" s="1612"/>
      <c r="N4" s="1612"/>
      <c r="O4" s="1612"/>
      <c r="P4" s="101" t="s">
        <v>0</v>
      </c>
      <c r="Q4" s="1613"/>
      <c r="R4" s="1613"/>
      <c r="S4" s="102" t="s">
        <v>111</v>
      </c>
      <c r="Y4" s="4"/>
      <c r="Z4" s="103"/>
      <c r="AA4" s="103"/>
      <c r="AB4" s="104"/>
      <c r="AC4" s="105"/>
      <c r="AD4" s="105"/>
      <c r="AE4" s="104"/>
      <c r="AF4" s="105"/>
      <c r="AG4" s="105"/>
      <c r="AH4" s="106"/>
      <c r="AI4" s="107"/>
    </row>
    <row r="5" spans="1:39" s="5" customFormat="1" ht="20.100000000000001" customHeight="1" x14ac:dyDescent="0.15">
      <c r="A5" s="4"/>
      <c r="B5" s="4"/>
      <c r="C5" s="4"/>
      <c r="D5" s="4"/>
      <c r="E5" s="4"/>
      <c r="F5" s="4"/>
      <c r="G5" s="4"/>
      <c r="H5" s="4"/>
      <c r="I5" s="4"/>
      <c r="J5" s="4"/>
      <c r="K5" s="100"/>
      <c r="L5" s="108"/>
      <c r="M5" s="108"/>
      <c r="N5" s="108"/>
      <c r="O5" s="108"/>
      <c r="P5" s="109"/>
      <c r="Q5" s="110"/>
      <c r="R5" s="110"/>
      <c r="S5" s="102"/>
      <c r="Y5" s="4"/>
      <c r="Z5" s="103"/>
      <c r="AA5" s="103"/>
      <c r="AB5" s="104"/>
      <c r="AC5" s="105"/>
      <c r="AD5" s="105"/>
      <c r="AE5" s="104"/>
      <c r="AF5" s="105"/>
      <c r="AG5" s="105"/>
      <c r="AH5" s="106"/>
      <c r="AI5" s="107"/>
    </row>
    <row r="6" spans="1:39" s="2" customFormat="1" ht="21" customHeight="1" thickBot="1" x14ac:dyDescent="0.2">
      <c r="Y6" s="6"/>
      <c r="Z6" s="6"/>
      <c r="AA6" s="6"/>
    </row>
    <row r="7" spans="1:39" s="2" customFormat="1" ht="21" customHeight="1" thickBot="1" x14ac:dyDescent="0.2">
      <c r="A7" s="1565" t="s">
        <v>7</v>
      </c>
      <c r="B7" s="1566"/>
      <c r="C7" s="1566"/>
      <c r="D7" s="1566"/>
      <c r="E7" s="1566"/>
      <c r="F7" s="1567"/>
      <c r="G7" s="1568" t="s">
        <v>51</v>
      </c>
      <c r="H7" s="1569"/>
      <c r="I7" s="1569" t="s">
        <v>52</v>
      </c>
      <c r="J7" s="1569"/>
      <c r="K7" s="1569" t="s">
        <v>54</v>
      </c>
      <c r="L7" s="1569"/>
      <c r="M7" s="1562"/>
      <c r="N7" s="1562"/>
      <c r="O7" s="1562"/>
      <c r="P7" s="1562"/>
      <c r="Q7" s="1562"/>
      <c r="R7" s="1562"/>
      <c r="S7" s="1562"/>
      <c r="T7" s="1562"/>
      <c r="U7" s="1562"/>
      <c r="V7" s="1562"/>
      <c r="W7" s="1562"/>
      <c r="X7" s="1562"/>
      <c r="Y7" s="1562"/>
      <c r="Z7" s="1563"/>
      <c r="AA7" s="1564"/>
      <c r="AB7" s="1564"/>
      <c r="AC7" s="13"/>
      <c r="AD7" s="13"/>
      <c r="AE7" s="13"/>
      <c r="AF7" s="13"/>
      <c r="AG7" s="13"/>
      <c r="AH7" s="13"/>
      <c r="AI7" s="13"/>
    </row>
    <row r="8" spans="1:39" s="5" customFormat="1" ht="15" customHeight="1" x14ac:dyDescent="0.15">
      <c r="A8" s="1579" t="s">
        <v>96</v>
      </c>
      <c r="B8" s="1580"/>
      <c r="C8" s="1580"/>
      <c r="D8" s="1580"/>
      <c r="E8" s="1580"/>
      <c r="F8" s="1581"/>
      <c r="G8" s="14" t="s">
        <v>50</v>
      </c>
      <c r="H8" s="15"/>
      <c r="I8" s="15"/>
      <c r="J8" s="1585"/>
      <c r="K8" s="1585"/>
      <c r="L8" s="1585"/>
      <c r="M8" s="1585"/>
      <c r="N8" s="1585"/>
      <c r="O8" s="1585"/>
      <c r="P8" s="1585"/>
      <c r="Q8" s="1585"/>
      <c r="R8" s="1585"/>
      <c r="S8" s="1585"/>
      <c r="T8" s="1585"/>
      <c r="U8" s="1585"/>
      <c r="V8" s="1585"/>
      <c r="W8" s="1585"/>
      <c r="X8" s="1585"/>
      <c r="Y8" s="1585"/>
      <c r="Z8" s="1585"/>
      <c r="AA8" s="1585"/>
      <c r="AB8" s="1585"/>
      <c r="AC8" s="1585"/>
      <c r="AD8" s="1585"/>
      <c r="AE8" s="1585"/>
      <c r="AF8" s="1585"/>
      <c r="AG8" s="1585"/>
      <c r="AH8" s="1585"/>
      <c r="AI8" s="1586"/>
    </row>
    <row r="9" spans="1:39" s="5" customFormat="1" ht="24" customHeight="1" thickBot="1" x14ac:dyDescent="0.2">
      <c r="A9" s="1606"/>
      <c r="B9" s="1607"/>
      <c r="C9" s="1607"/>
      <c r="D9" s="1607"/>
      <c r="E9" s="1607"/>
      <c r="F9" s="1608"/>
      <c r="G9" s="1609"/>
      <c r="H9" s="1610"/>
      <c r="I9" s="1610"/>
      <c r="J9" s="1610"/>
      <c r="K9" s="1610"/>
      <c r="L9" s="1610"/>
      <c r="M9" s="1610"/>
      <c r="N9" s="1610"/>
      <c r="O9" s="1610"/>
      <c r="P9" s="1610"/>
      <c r="Q9" s="1610"/>
      <c r="R9" s="1610"/>
      <c r="S9" s="1610"/>
      <c r="T9" s="1610"/>
      <c r="U9" s="1610"/>
      <c r="V9" s="1610"/>
      <c r="W9" s="1610"/>
      <c r="X9" s="1610"/>
      <c r="Y9" s="1610"/>
      <c r="Z9" s="1610"/>
      <c r="AA9" s="1610"/>
      <c r="AB9" s="1610"/>
      <c r="AC9" s="1610"/>
      <c r="AD9" s="1610"/>
      <c r="AE9" s="1610"/>
      <c r="AF9" s="1610"/>
      <c r="AG9" s="1610"/>
      <c r="AH9" s="1610"/>
      <c r="AI9" s="1611"/>
    </row>
    <row r="10" spans="1:39" s="5" customFormat="1" ht="24" customHeight="1" x14ac:dyDescent="0.15">
      <c r="A10" s="18"/>
      <c r="B10" s="18"/>
      <c r="C10" s="18"/>
      <c r="D10" s="18"/>
      <c r="E10" s="18"/>
      <c r="F10" s="18"/>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row>
    <row r="11" spans="1:39" s="5" customFormat="1" ht="24" customHeight="1" x14ac:dyDescent="0.15">
      <c r="A11" s="1619" t="s">
        <v>112</v>
      </c>
      <c r="B11" s="1619"/>
      <c r="C11" s="1619"/>
      <c r="D11" s="1619"/>
      <c r="E11" s="1619"/>
      <c r="F11" s="1619"/>
      <c r="G11" s="112"/>
      <c r="H11" s="113"/>
      <c r="I11" s="113"/>
      <c r="J11" s="113"/>
      <c r="K11" s="113"/>
      <c r="L11" s="113"/>
      <c r="M11" s="113"/>
      <c r="N11" s="113"/>
      <c r="O11" s="113"/>
      <c r="P11" s="113"/>
      <c r="Q11" s="113"/>
      <c r="R11" s="113"/>
      <c r="S11" s="113"/>
      <c r="T11" s="113"/>
      <c r="U11" s="113"/>
      <c r="V11" s="114"/>
      <c r="W11" s="111"/>
      <c r="X11" s="111"/>
      <c r="Y11" s="111"/>
      <c r="Z11" s="111"/>
      <c r="AA11" s="111"/>
      <c r="AB11" s="111"/>
      <c r="AC11" s="111"/>
      <c r="AD11" s="111"/>
      <c r="AE11" s="111"/>
      <c r="AF11" s="111"/>
      <c r="AG11" s="111"/>
      <c r="AH11" s="111"/>
      <c r="AI11" s="111"/>
    </row>
    <row r="12" spans="1:39" s="5" customFormat="1" ht="24" customHeight="1" x14ac:dyDescent="0.15">
      <c r="A12" s="1619" t="s">
        <v>113</v>
      </c>
      <c r="B12" s="1619"/>
      <c r="C12" s="1619"/>
      <c r="D12" s="1619"/>
      <c r="E12" s="1619"/>
      <c r="F12" s="1619"/>
      <c r="G12" s="1620"/>
      <c r="H12" s="1621"/>
      <c r="I12" s="1621"/>
      <c r="J12" s="1621"/>
      <c r="K12" s="1621"/>
      <c r="L12" s="1621"/>
      <c r="M12" s="1621"/>
      <c r="N12" s="1621"/>
      <c r="O12" s="1621"/>
      <c r="P12" s="1621"/>
      <c r="Q12" s="1621"/>
      <c r="R12" s="1621"/>
      <c r="S12" s="1621"/>
      <c r="T12" s="1621"/>
      <c r="U12" s="1621"/>
      <c r="V12" s="1622"/>
      <c r="W12" s="111"/>
      <c r="X12" s="111"/>
      <c r="Y12" s="111"/>
      <c r="Z12" s="111"/>
      <c r="AA12" s="111"/>
      <c r="AB12" s="111"/>
      <c r="AC12" s="111"/>
      <c r="AD12" s="111"/>
      <c r="AE12" s="111"/>
      <c r="AF12" s="111"/>
      <c r="AG12" s="111"/>
      <c r="AH12" s="111"/>
      <c r="AI12" s="111"/>
    </row>
    <row r="13" spans="1:39" s="5" customFormat="1" ht="24" customHeight="1" x14ac:dyDescent="0.15">
      <c r="A13" s="18"/>
      <c r="B13" s="18"/>
      <c r="C13" s="18"/>
      <c r="D13" s="18"/>
      <c r="E13" s="18"/>
      <c r="F13" s="18"/>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row>
    <row r="14" spans="1:39" s="5" customFormat="1" ht="24" customHeight="1" thickBot="1" x14ac:dyDescent="0.2">
      <c r="A14" s="99" t="s">
        <v>106</v>
      </c>
      <c r="B14" s="115"/>
      <c r="C14" s="115"/>
      <c r="D14" s="115"/>
      <c r="E14" s="115"/>
      <c r="F14" s="115"/>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row>
    <row r="15" spans="1:39" s="5" customFormat="1" ht="24" customHeight="1" thickBot="1" x14ac:dyDescent="0.2">
      <c r="G15" s="1617"/>
      <c r="H15" s="1618"/>
      <c r="I15" s="1618"/>
      <c r="J15" s="116" t="s">
        <v>0</v>
      </c>
      <c r="K15" s="1616"/>
      <c r="L15" s="1616"/>
      <c r="M15" s="117" t="s">
        <v>108</v>
      </c>
      <c r="N15" s="117"/>
      <c r="O15" s="1618"/>
      <c r="P15" s="1618"/>
      <c r="Q15" s="1618"/>
      <c r="R15" s="116" t="s">
        <v>0</v>
      </c>
      <c r="S15" s="1616"/>
      <c r="T15" s="1616"/>
      <c r="U15" s="118" t="s">
        <v>1</v>
      </c>
      <c r="X15" s="84"/>
      <c r="Y15" s="84"/>
      <c r="Z15" s="84"/>
      <c r="AA15" s="84"/>
      <c r="AB15" s="84"/>
      <c r="AC15" s="84"/>
      <c r="AD15" s="84"/>
      <c r="AE15" s="84"/>
      <c r="AF15" s="84"/>
      <c r="AG15" s="84"/>
      <c r="AH15" s="84"/>
      <c r="AI15" s="84"/>
      <c r="AJ15" s="84"/>
      <c r="AK15" s="84"/>
      <c r="AL15" s="84"/>
      <c r="AM15" s="84"/>
    </row>
    <row r="16" spans="1:39" s="5" customFormat="1" ht="24" customHeight="1" x14ac:dyDescent="0.15">
      <c r="F16" s="119"/>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row>
    <row r="17" spans="1:35" s="5" customFormat="1" ht="24" customHeight="1" thickBot="1" x14ac:dyDescent="0.2">
      <c r="A17" s="99" t="s">
        <v>114</v>
      </c>
      <c r="B17" s="115"/>
      <c r="C17" s="115"/>
      <c r="D17" s="115"/>
      <c r="E17" s="115"/>
      <c r="F17" s="115"/>
      <c r="G17" s="115"/>
      <c r="H17" s="115"/>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row>
    <row r="18" spans="1:35" s="5" customFormat="1" ht="24" customHeight="1" thickBot="1" x14ac:dyDescent="0.2">
      <c r="F18" s="119"/>
      <c r="G18" s="1614"/>
      <c r="H18" s="1615"/>
      <c r="I18" s="1615"/>
      <c r="J18" s="120" t="s">
        <v>2</v>
      </c>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row>
    <row r="19" spans="1:35" s="5" customFormat="1" ht="24" customHeight="1" x14ac:dyDescent="0.15">
      <c r="F19" s="119"/>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row>
    <row r="20" spans="1:35" s="5" customFormat="1" ht="24" customHeight="1" x14ac:dyDescent="0.15">
      <c r="A20" s="99" t="s">
        <v>115</v>
      </c>
      <c r="F20" s="119"/>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row>
    <row r="21" spans="1:35" s="5" customFormat="1" ht="24" customHeight="1" x14ac:dyDescent="0.15">
      <c r="F21" s="119"/>
      <c r="G21" s="121"/>
      <c r="H21" s="122" t="s">
        <v>1</v>
      </c>
      <c r="I21" s="121"/>
      <c r="J21" s="122" t="s">
        <v>1</v>
      </c>
      <c r="K21" s="121"/>
      <c r="L21" s="122" t="s">
        <v>1</v>
      </c>
      <c r="M21" s="121"/>
      <c r="N21" s="122" t="s">
        <v>1</v>
      </c>
      <c r="O21" s="121"/>
      <c r="P21" s="122" t="s">
        <v>1</v>
      </c>
      <c r="Q21" s="121"/>
      <c r="R21" s="122" t="s">
        <v>1</v>
      </c>
      <c r="S21" s="121"/>
      <c r="T21" s="122" t="s">
        <v>1</v>
      </c>
      <c r="U21" s="121"/>
      <c r="V21" s="122" t="s">
        <v>1</v>
      </c>
      <c r="W21" s="121"/>
      <c r="X21" s="122" t="s">
        <v>1</v>
      </c>
      <c r="Y21" s="121"/>
      <c r="Z21" s="122" t="s">
        <v>1</v>
      </c>
      <c r="AA21" s="121"/>
      <c r="AB21" s="122" t="s">
        <v>1</v>
      </c>
      <c r="AC21" s="121"/>
      <c r="AD21" s="122" t="s">
        <v>1</v>
      </c>
      <c r="AE21" s="84"/>
      <c r="AF21" s="84"/>
      <c r="AG21" s="84"/>
      <c r="AH21" s="84"/>
      <c r="AI21" s="84"/>
    </row>
    <row r="22" spans="1:35" s="5" customFormat="1" ht="24" customHeight="1" x14ac:dyDescent="0.15">
      <c r="F22" s="119"/>
      <c r="G22" s="123"/>
      <c r="H22" s="122" t="s">
        <v>2</v>
      </c>
      <c r="I22" s="123"/>
      <c r="J22" s="122" t="s">
        <v>2</v>
      </c>
      <c r="K22" s="123"/>
      <c r="L22" s="122" t="s">
        <v>2</v>
      </c>
      <c r="M22" s="123"/>
      <c r="N22" s="122" t="s">
        <v>2</v>
      </c>
      <c r="O22" s="123"/>
      <c r="P22" s="122" t="s">
        <v>2</v>
      </c>
      <c r="Q22" s="123"/>
      <c r="R22" s="122" t="s">
        <v>2</v>
      </c>
      <c r="S22" s="123"/>
      <c r="T22" s="122" t="s">
        <v>2</v>
      </c>
      <c r="U22" s="123"/>
      <c r="V22" s="122" t="s">
        <v>2</v>
      </c>
      <c r="W22" s="123"/>
      <c r="X22" s="122" t="s">
        <v>2</v>
      </c>
      <c r="Y22" s="123"/>
      <c r="Z22" s="122" t="s">
        <v>2</v>
      </c>
      <c r="AA22" s="123"/>
      <c r="AB22" s="122" t="s">
        <v>2</v>
      </c>
      <c r="AC22" s="123"/>
      <c r="AD22" s="122" t="s">
        <v>2</v>
      </c>
      <c r="AE22" s="84"/>
      <c r="AF22" s="84"/>
      <c r="AG22" s="84"/>
      <c r="AH22" s="84"/>
      <c r="AI22" s="84"/>
    </row>
    <row r="23" spans="1:35" s="5" customFormat="1" ht="24" customHeight="1" x14ac:dyDescent="0.15">
      <c r="F23" s="119"/>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row>
    <row r="24" spans="1:35" s="5" customFormat="1" ht="24" customHeight="1" thickBot="1" x14ac:dyDescent="0.2">
      <c r="A24" s="99" t="s">
        <v>116</v>
      </c>
      <c r="F24" s="119"/>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s="5" customFormat="1" ht="24" customHeight="1" thickBot="1" x14ac:dyDescent="0.2">
      <c r="F25" s="119"/>
      <c r="G25" s="1614"/>
      <c r="H25" s="1615"/>
      <c r="I25" s="1615"/>
      <c r="J25" s="120" t="s">
        <v>2</v>
      </c>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row>
    <row r="26" spans="1:35" s="5" customFormat="1" ht="24" customHeight="1" x14ac:dyDescent="0.15">
      <c r="F26" s="119"/>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5" s="5" customFormat="1" ht="24" customHeight="1" x14ac:dyDescent="0.15">
      <c r="F27" s="119"/>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row>
    <row r="28" spans="1:35" s="171" customFormat="1" ht="21" customHeight="1" x14ac:dyDescent="0.15">
      <c r="A28" s="171" t="s">
        <v>160</v>
      </c>
      <c r="B28" s="172" t="s">
        <v>161</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row>
    <row r="29" spans="1:35" s="171" customFormat="1" ht="21" customHeight="1" x14ac:dyDescent="0.15">
      <c r="A29" s="171" t="s">
        <v>160</v>
      </c>
      <c r="B29" s="172" t="s">
        <v>162</v>
      </c>
    </row>
  </sheetData>
  <mergeCells count="27">
    <mergeCell ref="A11:F11"/>
    <mergeCell ref="A12:F12"/>
    <mergeCell ref="G12:V12"/>
    <mergeCell ref="U7:V7"/>
    <mergeCell ref="M7:N7"/>
    <mergeCell ref="G25:I25"/>
    <mergeCell ref="K15:L15"/>
    <mergeCell ref="G15:I15"/>
    <mergeCell ref="O15:Q15"/>
    <mergeCell ref="S15:T15"/>
    <mergeCell ref="G18:I18"/>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s>
  <phoneticPr fontId="3"/>
  <dataValidations count="1">
    <dataValidation imeMode="halfKatakana" allowBlank="1" showInputMessage="1" showErrorMessage="1" sqref="J8"/>
  </dataValidations>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地域区分</vt:lpstr>
      <vt:lpstr>介給8（自宿）</vt:lpstr>
      <vt:lpstr>介給9（自生）</vt:lpstr>
      <vt:lpstr>介別3-1視覚(Ⅰ)</vt:lpstr>
      <vt:lpstr>介別3-2視覚(Ⅱ)</vt:lpstr>
      <vt:lpstr>介別6-2就労移行支援体制</vt:lpstr>
      <vt:lpstr>介別7食事提供体制加算</vt:lpstr>
      <vt:lpstr>介給別8 短期滞在（生活訓練）</vt:lpstr>
      <vt:lpstr>介別9-2夜間支援体制等加算（宿泊型）</vt:lpstr>
      <vt:lpstr>介別9-2夜間支援体制等加算　注釈付き（宿泊型）</vt:lpstr>
      <vt:lpstr>介別13 通勤者支援（宿泊型）</vt:lpstr>
      <vt:lpstr>介別16送迎加算</vt:lpstr>
      <vt:lpstr>介別18看護職員配置加算　</vt:lpstr>
      <vt:lpstr>介給別23　地域生活移行個別支援（宿泊型）</vt:lpstr>
      <vt:lpstr>介別25福祉専門職員配置等加算</vt:lpstr>
      <vt:lpstr>介別31個別計画訓練支援加算（生活訓練）</vt:lpstr>
      <vt:lpstr>介別34精神障害者地域移行特別加算（宿泊型）</vt:lpstr>
      <vt:lpstr>介別35強度行動障害者地域移行支援加算（宿泊型）</vt:lpstr>
      <vt:lpstr>介別36社会生活支援特別加算（生活訓練）</vt:lpstr>
      <vt:lpstr>高次脳機能障害者支援体制加算</vt:lpstr>
      <vt:lpstr>ピアサポート実施加算（自立訓練・就労継続B型）</vt:lpstr>
      <vt:lpstr>個別計画訓練支援加算 </vt:lpstr>
      <vt:lpstr>日特届</vt:lpstr>
      <vt:lpstr>日特別紙１（個人用）</vt:lpstr>
      <vt:lpstr>'介別3-1視覚(Ⅰ)'!Excel_BuiltIn_Print_Area</vt:lpstr>
      <vt:lpstr>'介別3-2視覚(Ⅱ)'!Excel_BuiltIn_Print_Area</vt:lpstr>
      <vt:lpstr>高次脳機能障害者支援体制加算!Excel_BuiltIn_Print_Area</vt:lpstr>
      <vt:lpstr>'ピアサポート実施加算（自立訓練・就労継続B型）'!Print_Area</vt:lpstr>
      <vt:lpstr>'介給8（自宿）'!Print_Area</vt:lpstr>
      <vt:lpstr>'介給9（自生）'!Print_Area</vt:lpstr>
      <vt:lpstr>'介給別23　地域生活移行個別支援（宿泊型）'!Print_Area</vt:lpstr>
      <vt:lpstr>'介別13 通勤者支援（宿泊型）'!Print_Area</vt:lpstr>
      <vt:lpstr>'介別3-1視覚(Ⅰ)'!Print_Area</vt:lpstr>
      <vt:lpstr>'介別3-2視覚(Ⅱ)'!Print_Area</vt:lpstr>
      <vt:lpstr>'介別34精神障害者地域移行特別加算（宿泊型）'!Print_Area</vt:lpstr>
      <vt:lpstr>介別7食事提供体制加算!Print_Area</vt:lpstr>
      <vt:lpstr>'個別計画訓練支援加算 '!Print_Area</vt:lpstr>
      <vt:lpstr>高次脳機能障害者支援体制加算!Print_Area</vt:lpstr>
      <vt:lpstr>地域区分!Print_Area</vt:lpstr>
      <vt:lpstr>日特届!Print_Area</vt:lpstr>
      <vt:lpstr>'日特別紙１（個人用）'!Print_Area</vt:lpstr>
      <vt:lpstr>'介給別23　地域生活移行個別支援（宿泊型）'!Print_Titles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2018-02-20T01:37:39Z</cp:lastPrinted>
  <dcterms:created xsi:type="dcterms:W3CDTF">2007-03-21T15:35:21Z</dcterms:created>
  <dcterms:modified xsi:type="dcterms:W3CDTF">2025-04-22T02:35:56Z</dcterms:modified>
</cp:coreProperties>
</file>