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7年4月～（体制等状況一覧表）\10就労移行支援\"/>
    </mc:Choice>
  </mc:AlternateContent>
  <bookViews>
    <workbookView xWindow="-15" yWindow="3900" windowWidth="20520" windowHeight="3855" tabRatio="828" activeTab="1"/>
  </bookViews>
  <sheets>
    <sheet name="地域区分" sheetId="59" r:id="rId1"/>
    <sheet name="介給10（就移一般）" sheetId="66" r:id="rId2"/>
    <sheet name="介給11（就移資格）" sheetId="67" r:id="rId3"/>
    <sheet name="介別報１　就移基本報酬算定区分" sheetId="53" r:id="rId4"/>
    <sheet name="介別報１別添　就移基本報酬" sheetId="54" r:id="rId5"/>
    <sheet name="介別3視覚" sheetId="50" r:id="rId6"/>
    <sheet name="介別7食事提供体制" sheetId="63" r:id="rId7"/>
    <sheet name="介別8精神障害者退院支援" sheetId="17" r:id="rId8"/>
    <sheet name="介別16送迎" sheetId="41" r:id="rId9"/>
    <sheet name="介別21移行準備支援体制" sheetId="51" r:id="rId10"/>
    <sheet name="介別21移行準備支援体制記載例" sheetId="52" r:id="rId11"/>
    <sheet name="介別25福祉専門職員配置等加算" sheetId="46" r:id="rId12"/>
    <sheet name="介別36社会生活支援特別加算" sheetId="43" r:id="rId13"/>
    <sheet name="高次脳機能障害者支援体制加算" sheetId="62" r:id="rId14"/>
    <sheet name="就労研修修了" sheetId="35" r:id="rId15"/>
    <sheet name="日特届" sheetId="19" r:id="rId16"/>
    <sheet name="日特別紙１（個人）" sheetId="18" r:id="rId17"/>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13">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'介給10（就移一般）'!$A$1:$AN$93</definedName>
    <definedName name="_xlnm.Print_Area" localSheetId="2">'介給11（就移資格）'!$A$1:$AN$93</definedName>
    <definedName name="_xlnm.Print_Area" localSheetId="9">介別21移行準備支援体制!$A$1:$X$50</definedName>
    <definedName name="_xlnm.Print_Area" localSheetId="10">介別21移行準備支援体制記載例!$A$1:$X$50</definedName>
    <definedName name="_xlnm.Print_Area" localSheetId="5">介別3視覚!$A$1:$AJ$41</definedName>
    <definedName name="_xlnm.Print_Area" localSheetId="6">介別7食事提供体制!$A$1:$AK$28</definedName>
    <definedName name="_xlnm.Print_Area" localSheetId="3">'介別報１　就移基本報酬算定区分'!$A$1:$AL$56</definedName>
    <definedName name="_xlnm.Print_Area" localSheetId="13">高次脳機能障害者支援体制加算!$A$1:$AM$33</definedName>
    <definedName name="_xlnm.Print_Area" localSheetId="0">地域区分!$A$1:$H$46</definedName>
    <definedName name="_xlnm.Print_Area" localSheetId="15">日特届!$A$1:$AI$37</definedName>
    <definedName name="_xlnm.Print_Area" localSheetId="16">'日特別紙１（個人）'!$A$1:$AI$29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8" i="62" l="1"/>
  <c r="S13" i="62"/>
  <c r="S12" i="62"/>
  <c r="B47" i="54" l="1"/>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8" i="54"/>
  <c r="S9" i="52"/>
  <c r="S12" i="52" s="1"/>
  <c r="Y12" i="50"/>
  <c r="AE12" i="50" s="1"/>
  <c r="G12" i="50"/>
  <c r="Y11" i="50"/>
  <c r="S11" i="50"/>
  <c r="Y10" i="50"/>
  <c r="S10" i="50"/>
  <c r="Y9" i="50"/>
  <c r="S9" i="50"/>
  <c r="Y8" i="50"/>
  <c r="S8" i="50"/>
  <c r="S12" i="50" s="1"/>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6" authorId="2" shapeId="0">
      <text>
        <r>
          <rPr>
            <b/>
            <sz val="9"/>
            <color indexed="81"/>
            <rFont val="ＭＳ Ｐゴシック"/>
            <family val="3"/>
            <charset val="128"/>
          </rPr>
          <t>以下全て和暦で記入してください</t>
        </r>
      </text>
    </comment>
  </commentList>
</comments>
</file>

<file path=xl/comments2.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
</t>
        </r>
      </text>
    </comment>
    <comment ref="AG16" authorId="2" shapeId="0">
      <text>
        <r>
          <rPr>
            <b/>
            <sz val="9"/>
            <color indexed="81"/>
            <rFont val="ＭＳ Ｐゴシック"/>
            <family val="3"/>
            <charset val="128"/>
          </rPr>
          <t>以下全て和暦で記入してください</t>
        </r>
      </text>
    </comment>
  </commentList>
</comments>
</file>

<file path=xl/comments3.xml><?xml version="1.0" encoding="utf-8"?>
<comments xmlns="http://schemas.openxmlformats.org/spreadsheetml/2006/main">
  <authors>
    <author>大阪府職員端末機１７年度１２月調達</author>
  </authors>
  <commentList>
    <comment ref="Y12" authorId="0" shapeId="0">
      <text>
        <r>
          <rPr>
            <b/>
            <sz val="9"/>
            <color indexed="10"/>
            <rFont val="ＭＳ ゴシック"/>
            <family val="3"/>
            <charset val="128"/>
          </rPr>
          <t>利用者のうち、視覚・聴覚言語障
害者の数が15未満（利用者数が51
以上の場合は、利用者の数に100
分の30を乗じて得た数未満）の場
合は、「視覚・聴覚言語障害者支
援体制加算」は算定できません。</t>
        </r>
      </text>
    </comment>
    <comment ref="L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 ref="V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List>
</comments>
</file>

<file path=xl/comments4.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少数第２位まで記入します。
整数部分は、プルダウンメニュー
から選択することもできます。</t>
        </r>
      </text>
    </comment>
    <comment ref="AA21" authorId="0" shapeId="0">
      <text>
        <r>
          <rPr>
            <b/>
            <sz val="9"/>
            <color indexed="10"/>
            <rFont val="ＭＳ ゴシック"/>
            <family val="3"/>
            <charset val="128"/>
          </rPr>
          <t>プルダウンメニューから選択する
こともできます。</t>
        </r>
      </text>
    </comment>
  </commentList>
</comments>
</file>

<file path=xl/comments5.xml><?xml version="1.0" encoding="utf-8"?>
<comments xmlns="http://schemas.openxmlformats.org/spreadsheetml/2006/main">
  <authors>
    <author>大阪府庁</author>
  </authors>
  <commentList>
    <comment ref="A3" authorId="0" shapeId="0">
      <text>
        <r>
          <rPr>
            <b/>
            <sz val="9"/>
            <color indexed="81"/>
            <rFont val="ＭＳ Ｐゴシック"/>
            <family val="3"/>
            <charset val="128"/>
          </rPr>
          <t xml:space="preserve">移行準備支援体制加算（Ⅱ）については、届出不要です。
</t>
        </r>
      </text>
    </comment>
  </commentList>
</comments>
</file>

<file path=xl/comments6.xml><?xml version="1.0" encoding="utf-8"?>
<comments xmlns="http://schemas.openxmlformats.org/spreadsheetml/2006/main">
  <authors>
    <author>大阪府庁</author>
  </authors>
  <commentList>
    <comment ref="S9" authorId="0" shapeId="0">
      <text>
        <r>
          <rPr>
            <b/>
            <sz val="9"/>
            <color indexed="81"/>
            <rFont val="ＭＳ Ｐゴシック"/>
            <family val="3"/>
            <charset val="128"/>
          </rPr>
          <t>※前年度に施設外支援を実施した利用者の数が利用定員の100分の50を超えていること</t>
        </r>
        <r>
          <rPr>
            <sz val="9"/>
            <color indexed="81"/>
            <rFont val="ＭＳ Ｐゴシック"/>
            <family val="3"/>
            <charset val="128"/>
          </rPr>
          <t xml:space="preserve">
</t>
        </r>
      </text>
    </comment>
    <comment ref="Y13" authorId="0" shapeId="0">
      <text>
        <r>
          <rPr>
            <b/>
            <sz val="9"/>
            <color indexed="81"/>
            <rFont val="ＭＳ Ｐゴシック"/>
            <family val="3"/>
            <charset val="128"/>
          </rPr>
          <t>※算定対象となる利用者が利用定員の100分の50以下であること
（例）利用定員20人で、11人が企業等での実習を行った場合、10人までが加算の対象となる。</t>
        </r>
      </text>
    </comment>
  </commentList>
</comments>
</file>

<file path=xl/sharedStrings.xml><?xml version="1.0" encoding="utf-8"?>
<sst xmlns="http://schemas.openxmlformats.org/spreadsheetml/2006/main" count="1189" uniqueCount="488">
  <si>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</si>
  <si>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</si>
  <si>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</si>
  <si>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</si>
  <si>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</si>
  <si>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</si>
  <si>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</si>
  <si>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２</t>
    <phoneticPr fontId="3"/>
  </si>
  <si>
    <t>７</t>
    <phoneticPr fontId="3"/>
  </si>
  <si>
    <t>（ﾌﾘｶﾞﾅ）</t>
    <phoneticPr fontId="3"/>
  </si>
  <si>
    <t>郵便番号（</t>
    <rPh sb="0" eb="4">
      <t>ユウビンバンゴウ</t>
    </rPh>
    <phoneticPr fontId="3"/>
  </si>
  <si>
    <t>大阪府</t>
    <rPh sb="0" eb="3">
      <t>オオサカフ</t>
    </rPh>
    <phoneticPr fontId="3"/>
  </si>
  <si>
    <t>郡</t>
    <rPh sb="0" eb="1">
      <t>グン</t>
    </rPh>
    <phoneticPr fontId="3"/>
  </si>
  <si>
    <t>市</t>
    <rPh sb="0" eb="1">
      <t>シ</t>
    </rPh>
    <phoneticPr fontId="3"/>
  </si>
  <si>
    <t>異動年月日</t>
    <rPh sb="0" eb="2">
      <t>イドウ</t>
    </rPh>
    <rPh sb="2" eb="5">
      <t>ネンガッピ</t>
    </rPh>
    <phoneticPr fontId="3"/>
  </si>
  <si>
    <t>１ 新規</t>
    <rPh sb="2" eb="4">
      <t>シンキ</t>
    </rPh>
    <phoneticPr fontId="3"/>
  </si>
  <si>
    <t>２ 変更</t>
    <rPh sb="2" eb="4">
      <t>ヘンコウ</t>
    </rPh>
    <phoneticPr fontId="3"/>
  </si>
  <si>
    <t>地域区分</t>
    <rPh sb="0" eb="2">
      <t>チイキ</t>
    </rPh>
    <rPh sb="2" eb="4">
      <t>クブン</t>
    </rPh>
    <phoneticPr fontId="3"/>
  </si>
  <si>
    <t>食事提供体制</t>
    <rPh sb="0" eb="2">
      <t>ショクジ</t>
    </rPh>
    <rPh sb="2" eb="4">
      <t>テイキョウ</t>
    </rPh>
    <rPh sb="4" eb="6">
      <t>タイセイ</t>
    </rPh>
    <phoneticPr fontId="3"/>
  </si>
  <si>
    <t>視覚・聴覚等
支援体制</t>
    <rPh sb="0" eb="2">
      <t>シカク</t>
    </rPh>
    <rPh sb="3" eb="5">
      <t>チョウカク</t>
    </rPh>
    <rPh sb="5" eb="6">
      <t>トウ</t>
    </rPh>
    <rPh sb="7" eb="9">
      <t>シエン</t>
    </rPh>
    <rPh sb="9" eb="11">
      <t>タイセイ</t>
    </rPh>
    <phoneticPr fontId="3"/>
  </si>
  <si>
    <t>職員欠如</t>
    <rPh sb="0" eb="2">
      <t>ショクイン</t>
    </rPh>
    <rPh sb="2" eb="4">
      <t>ケツジョ</t>
    </rPh>
    <phoneticPr fontId="3"/>
  </si>
  <si>
    <t>標準期間超過</t>
    <rPh sb="0" eb="2">
      <t>ヒョウジュン</t>
    </rPh>
    <rPh sb="2" eb="4">
      <t>キカン</t>
    </rPh>
    <rPh sb="4" eb="6">
      <t>チョウカ</t>
    </rPh>
    <phoneticPr fontId="3"/>
  </si>
  <si>
    <t>人</t>
    <rPh sb="0" eb="1">
      <t>ニン</t>
    </rPh>
    <phoneticPr fontId="3"/>
  </si>
  <si>
    <t>利用者氏名</t>
    <rPh sb="0" eb="3">
      <t>リヨウシャ</t>
    </rPh>
    <rPh sb="3" eb="5">
      <t>シメイ</t>
    </rPh>
    <phoneticPr fontId="3"/>
  </si>
  <si>
    <t>手帳の種類</t>
    <rPh sb="0" eb="2">
      <t>テチョウ</t>
    </rPh>
    <rPh sb="3" eb="5">
      <t>シュルイ</t>
    </rPh>
    <phoneticPr fontId="3"/>
  </si>
  <si>
    <t>手帳の等級</t>
    <rPh sb="0" eb="2">
      <t>テチョウ</t>
    </rPh>
    <rPh sb="3" eb="5">
      <t>トウキュウ</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</si>
  <si>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</si>
  <si>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</si>
  <si>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</si>
  <si>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</si>
  <si>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調理員</t>
    <rPh sb="0" eb="3">
      <t>チョウリイン</t>
    </rPh>
    <phoneticPr fontId="3"/>
  </si>
  <si>
    <t>業務委託先</t>
    <rPh sb="0" eb="2">
      <t>ギョウム</t>
    </rPh>
    <rPh sb="2" eb="5">
      <t>イタクサキ</t>
    </rPh>
    <phoneticPr fontId="3"/>
  </si>
  <si>
    <t>定　　　　　　　　員</t>
    <rPh sb="0" eb="1">
      <t>サダム</t>
    </rPh>
    <rPh sb="9" eb="10">
      <t>イン</t>
    </rPh>
    <phoneticPr fontId="3"/>
  </si>
  <si>
    <t>居室数</t>
    <rPh sb="0" eb="2">
      <t>キョシツ</t>
    </rPh>
    <rPh sb="2" eb="3">
      <t>スウ</t>
    </rPh>
    <phoneticPr fontId="3"/>
  </si>
  <si>
    <t>室</t>
    <rPh sb="0" eb="1">
      <t>シツ</t>
    </rPh>
    <phoneticPr fontId="3"/>
  </si>
  <si>
    <t>１人当たり居室面積</t>
    <rPh sb="1" eb="2">
      <t>ニン</t>
    </rPh>
    <rPh sb="2" eb="3">
      <t>ア</t>
    </rPh>
    <rPh sb="5" eb="7">
      <t>キョシツ</t>
    </rPh>
    <rPh sb="7" eb="9">
      <t>メンセキ</t>
    </rPh>
    <phoneticPr fontId="3"/>
  </si>
  <si>
    <t>．</t>
    <phoneticPr fontId="3"/>
  </si>
  <si>
    <t>㎡</t>
    <phoneticPr fontId="3"/>
  </si>
  <si>
    <t>人部屋</t>
    <rPh sb="0" eb="1">
      <t>ニン</t>
    </rPh>
    <rPh sb="1" eb="3">
      <t>ヘヤ</t>
    </rPh>
    <phoneticPr fontId="3"/>
  </si>
  <si>
    <t>非常勤</t>
    <rPh sb="0" eb="3">
      <t>ヒジョウキン</t>
    </rPh>
    <phoneticPr fontId="3"/>
  </si>
  <si>
    <t>連携施設の名称</t>
    <rPh sb="0" eb="2">
      <t>レンケイ</t>
    </rPh>
    <rPh sb="2" eb="4">
      <t>シセツ</t>
    </rPh>
    <rPh sb="5" eb="7">
      <t>メイショウ</t>
    </rPh>
    <phoneticPr fontId="3"/>
  </si>
  <si>
    <t>夜間の支援体制の内容</t>
    <rPh sb="0" eb="2">
      <t>ヤカン</t>
    </rPh>
    <rPh sb="3" eb="5">
      <t>シエン</t>
    </rPh>
    <rPh sb="5" eb="7">
      <t>タイセイ</t>
    </rPh>
    <rPh sb="8" eb="10">
      <t>ナイヨウ</t>
    </rPh>
    <phoneticPr fontId="3"/>
  </si>
  <si>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3"/>
  </si>
  <si>
    <t>１</t>
    <phoneticPr fontId="3"/>
  </si>
  <si>
    <t>．</t>
    <phoneticPr fontId="3"/>
  </si>
  <si>
    <t>㎡</t>
    <phoneticPr fontId="3"/>
  </si>
  <si>
    <t>６</t>
    <phoneticPr fontId="3"/>
  </si>
  <si>
    <t>２</t>
    <phoneticPr fontId="3"/>
  </si>
  <si>
    <t>７</t>
    <phoneticPr fontId="3"/>
  </si>
  <si>
    <t>３</t>
    <phoneticPr fontId="3"/>
  </si>
  <si>
    <t>８</t>
    <phoneticPr fontId="3"/>
  </si>
  <si>
    <t>４</t>
    <phoneticPr fontId="3"/>
  </si>
  <si>
    <t>９</t>
    <phoneticPr fontId="3"/>
  </si>
  <si>
    <t>５</t>
    <phoneticPr fontId="3"/>
  </si>
  <si>
    <t>10</t>
    <phoneticPr fontId="3"/>
  </si>
  <si>
    <t>利用定員超過</t>
    <rPh sb="0" eb="2">
      <t>リヨウ</t>
    </rPh>
    <rPh sb="2" eb="4">
      <t>テイイン</t>
    </rPh>
    <rPh sb="4" eb="6">
      <t>チョウカ</t>
    </rPh>
    <phoneticPr fontId="3"/>
  </si>
  <si>
    <t>日から</t>
    <rPh sb="0" eb="1">
      <t>ニチ</t>
    </rPh>
    <phoneticPr fontId="3"/>
  </si>
  <si>
    <t>日まで</t>
    <rPh sb="0" eb="1">
      <t>ニチ</t>
    </rPh>
    <phoneticPr fontId="3"/>
  </si>
  <si>
    <t>サービス種類</t>
    <rPh sb="4" eb="6">
      <t>シュルイ</t>
    </rPh>
    <phoneticPr fontId="3"/>
  </si>
  <si>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</si>
  <si>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１</t>
    <phoneticPr fontId="3"/>
  </si>
  <si>
    <t>就労移行支援（一般型）</t>
    <rPh sb="0" eb="2">
      <t>シュウロウ</t>
    </rPh>
    <rPh sb="2" eb="4">
      <t>イコウ</t>
    </rPh>
    <rPh sb="4" eb="6">
      <t>シエン</t>
    </rPh>
    <rPh sb="7" eb="9">
      <t>イッパン</t>
    </rPh>
    <rPh sb="9" eb="10">
      <t>カタ</t>
    </rPh>
    <phoneticPr fontId="3"/>
  </si>
  <si>
    <t>定員区分</t>
    <rPh sb="0" eb="2">
      <t>テイイン</t>
    </rPh>
    <rPh sb="2" eb="4">
      <t>クブン</t>
    </rPh>
    <phoneticPr fontId="3"/>
  </si>
  <si>
    <t>２　41人～60人</t>
    <rPh sb="4" eb="5">
      <t>ニン</t>
    </rPh>
    <rPh sb="8" eb="9">
      <t>ニン</t>
    </rPh>
    <phoneticPr fontId="3"/>
  </si>
  <si>
    <t>３　61人～80人</t>
    <rPh sb="4" eb="5">
      <t>ニン</t>
    </rPh>
    <rPh sb="8" eb="9">
      <t>ニン</t>
    </rPh>
    <phoneticPr fontId="3"/>
  </si>
  <si>
    <t>４　81人以上</t>
    <rPh sb="4" eb="5">
      <t>ニン</t>
    </rPh>
    <rPh sb="5" eb="7">
      <t>イジョウ</t>
    </rPh>
    <phoneticPr fontId="3"/>
  </si>
  <si>
    <t>利用定員数</t>
    <rPh sb="0" eb="2">
      <t>リヨウ</t>
    </rPh>
    <rPh sb="2" eb="4">
      <t>テイイン</t>
    </rPh>
    <rPh sb="4" eb="5">
      <t>スウ</t>
    </rPh>
    <phoneticPr fontId="3"/>
  </si>
  <si>
    <t>２　夜勤体制あり</t>
    <rPh sb="2" eb="4">
      <t>ヤキン</t>
    </rPh>
    <rPh sb="4" eb="6">
      <t>タイセイ</t>
    </rPh>
    <phoneticPr fontId="3"/>
  </si>
  <si>
    <t>３　宿直体制あり</t>
    <rPh sb="2" eb="4">
      <t>シュクチョク</t>
    </rPh>
    <rPh sb="4" eb="6">
      <t>タイセイ</t>
    </rPh>
    <phoneticPr fontId="3"/>
  </si>
  <si>
    <t>（介給別紙３）</t>
    <rPh sb="1" eb="2">
      <t>スケ</t>
    </rPh>
    <rPh sb="2" eb="3">
      <t>キュウ</t>
    </rPh>
    <rPh sb="3" eb="5">
      <t>ベッシ</t>
    </rPh>
    <phoneticPr fontId="3"/>
  </si>
  <si>
    <t>視覚障害者又は言語聴覚障害者の状況</t>
    <rPh sb="0" eb="2">
      <t>シカク</t>
    </rPh>
    <rPh sb="5" eb="6">
      <t>マタ</t>
    </rPh>
    <rPh sb="7" eb="9">
      <t>ゲンゴ</t>
    </rPh>
    <rPh sb="9" eb="11">
      <t>チョウカク</t>
    </rPh>
    <rPh sb="15" eb="17">
      <t>ジョウキョウ</t>
    </rPh>
    <phoneticPr fontId="3"/>
  </si>
  <si>
    <t>事業所・施設名称</t>
    <rPh sb="0" eb="3">
      <t>ジギョウショ</t>
    </rPh>
    <rPh sb="4" eb="6">
      <t>シセツ</t>
    </rPh>
    <rPh sb="6" eb="8">
      <t>メイショウ</t>
    </rPh>
    <phoneticPr fontId="3"/>
  </si>
  <si>
    <t>※利用者数が５０人以下の場合</t>
    <rPh sb="1" eb="3">
      <t>リヨウ</t>
    </rPh>
    <rPh sb="3" eb="4">
      <t>シャ</t>
    </rPh>
    <rPh sb="4" eb="5">
      <t>スウ</t>
    </rPh>
    <rPh sb="8" eb="9">
      <t>ニン</t>
    </rPh>
    <rPh sb="9" eb="11">
      <t>イカ</t>
    </rPh>
    <rPh sb="12" eb="14">
      <t>バアイ</t>
    </rPh>
    <phoneticPr fontId="3"/>
  </si>
  <si>
    <t>※利用者数が５１人以上の場合</t>
    <rPh sb="1" eb="3">
      <t>リヨウ</t>
    </rPh>
    <rPh sb="3" eb="4">
      <t>シャ</t>
    </rPh>
    <rPh sb="4" eb="5">
      <t>スウ</t>
    </rPh>
    <rPh sb="8" eb="9">
      <t>ニン</t>
    </rPh>
    <rPh sb="9" eb="11">
      <t>イジョウ</t>
    </rPh>
    <rPh sb="12" eb="14">
      <t>バアイ</t>
    </rPh>
    <phoneticPr fontId="3"/>
  </si>
  <si>
    <t>サービスの種類</t>
    <rPh sb="5" eb="7">
      <t>シュルイ</t>
    </rPh>
    <phoneticPr fontId="3"/>
  </si>
  <si>
    <t>前年度延べ利用者数
(A)</t>
    <rPh sb="0" eb="3">
      <t>ゼンネンド</t>
    </rPh>
    <rPh sb="3" eb="4">
      <t>ノ</t>
    </rPh>
    <rPh sb="5" eb="7">
      <t>リヨウ</t>
    </rPh>
    <rPh sb="7" eb="8">
      <t>シャ</t>
    </rPh>
    <rPh sb="8" eb="9">
      <t>スウ</t>
    </rPh>
    <phoneticPr fontId="3"/>
  </si>
  <si>
    <t>前年度開所日数
(B)</t>
    <rPh sb="0" eb="3">
      <t>ゼンネンド</t>
    </rPh>
    <rPh sb="3" eb="5">
      <t>カイショ</t>
    </rPh>
    <rPh sb="5" eb="7">
      <t>ニッスウ</t>
    </rPh>
    <phoneticPr fontId="3"/>
  </si>
  <si>
    <t>前年度１日平均利用者数(C=A/B)</t>
    <rPh sb="0" eb="3">
      <t>ゼンネンド</t>
    </rPh>
    <rPh sb="4" eb="5">
      <t>ニチ</t>
    </rPh>
    <rPh sb="5" eb="7">
      <t>ヘイキン</t>
    </rPh>
    <rPh sb="7" eb="9">
      <t>リヨウ</t>
    </rPh>
    <rPh sb="9" eb="10">
      <t>シャ</t>
    </rPh>
    <rPh sb="10" eb="11">
      <t>スウ</t>
    </rPh>
    <phoneticPr fontId="3"/>
  </si>
  <si>
    <t>視覚障害者又は言語聴覚障害者の人数</t>
    <rPh sb="15" eb="17">
      <t>ニンズウ</t>
    </rPh>
    <phoneticPr fontId="3"/>
  </si>
  <si>
    <t>前年度１日平均利用者数の30/100(C×30/100)</t>
    <rPh sb="7" eb="9">
      <t>リヨウ</t>
    </rPh>
    <rPh sb="9" eb="10">
      <t>シャ</t>
    </rPh>
    <rPh sb="10" eb="11">
      <t>スウ</t>
    </rPh>
    <phoneticPr fontId="3"/>
  </si>
  <si>
    <t>計</t>
    <rPh sb="0" eb="1">
      <t>ケイ</t>
    </rPh>
    <phoneticPr fontId="3"/>
  </si>
  <si>
    <t>　①　身体障害者福祉法（昭和２４年法律第２８３号）の第１５条第４項の規定により交付を受けた身体障害者手帳の</t>
  </si>
  <si>
    <t>　　障害程度が１級又は２級に該当し、日常生活におけるコミュニケーションや移動等に支障がある視覚障害を有する者</t>
  </si>
  <si>
    <t>　②　身体障害者手帳の障害の程度が２級に該当し、日常生活におけるコミュニケーションに支障がある聴覚障害を</t>
  </si>
  <si>
    <t>　③　身体障害者手帳の障害の程度が３級に該当し、日常生活におけるコミュニケーションに支障がある言語機能障害を</t>
  </si>
  <si>
    <t>－</t>
    <phoneticPr fontId="3"/>
  </si>
  <si>
    <t>注　本表は、次に該当する利用者を記載してください。</t>
    <phoneticPr fontId="3"/>
  </si>
  <si>
    <r>
      <t>　　</t>
    </r>
    <r>
      <rPr>
        <b/>
        <u/>
        <sz val="9"/>
        <rFont val="ＭＳ ゴシック"/>
        <family val="3"/>
        <charset val="128"/>
      </rPr>
      <t>有する者</t>
    </r>
    <phoneticPr fontId="3"/>
  </si>
  <si>
    <r>
      <t>　　</t>
    </r>
    <r>
      <rPr>
        <b/>
        <u/>
        <sz val="9"/>
        <rFont val="ＭＳ ゴシック"/>
        <family val="3"/>
        <charset val="128"/>
      </rPr>
      <t>有する者</t>
    </r>
    <rPh sb="5" eb="6">
      <t>モノ</t>
    </rPh>
    <phoneticPr fontId="3"/>
  </si>
  <si>
    <t>（介給別紙７）</t>
    <rPh sb="1" eb="2">
      <t>スケ</t>
    </rPh>
    <rPh sb="2" eb="3">
      <t>キュウ</t>
    </rPh>
    <rPh sb="3" eb="5">
      <t>ベッシ</t>
    </rPh>
    <phoneticPr fontId="3"/>
  </si>
  <si>
    <t>（介給別紙８）</t>
    <rPh sb="1" eb="2">
      <t>スケ</t>
    </rPh>
    <rPh sb="2" eb="3">
      <t>キュウ</t>
    </rPh>
    <rPh sb="3" eb="5">
      <t>ベッシ</t>
    </rPh>
    <phoneticPr fontId="3"/>
  </si>
  <si>
    <t>設備</t>
    <rPh sb="0" eb="1">
      <t>セツ</t>
    </rPh>
    <rPh sb="1" eb="2">
      <t>ソナエ</t>
    </rPh>
    <phoneticPr fontId="3"/>
  </si>
  <si>
    <t>個室</t>
    <rPh sb="0" eb="2">
      <t>コシツ</t>
    </rPh>
    <phoneticPr fontId="3"/>
  </si>
  <si>
    <t>２人部屋</t>
    <rPh sb="1" eb="2">
      <t>ニン</t>
    </rPh>
    <rPh sb="2" eb="4">
      <t>ヘヤ</t>
    </rPh>
    <phoneticPr fontId="3"/>
  </si>
  <si>
    <t>３人部屋</t>
    <rPh sb="1" eb="2">
      <t>ニン</t>
    </rPh>
    <rPh sb="2" eb="4">
      <t>ヘヤ</t>
    </rPh>
    <phoneticPr fontId="3"/>
  </si>
  <si>
    <t>４人部屋</t>
    <rPh sb="1" eb="2">
      <t>ニン</t>
    </rPh>
    <rPh sb="2" eb="4">
      <t>ヘヤ</t>
    </rPh>
    <phoneticPr fontId="3"/>
  </si>
  <si>
    <t>その他の設備の内容</t>
    <rPh sb="2" eb="3">
      <t>タ</t>
    </rPh>
    <rPh sb="4" eb="5">
      <t>セツ</t>
    </rPh>
    <rPh sb="5" eb="6">
      <t>ソナエ</t>
    </rPh>
    <rPh sb="7" eb="8">
      <t>ナイ</t>
    </rPh>
    <rPh sb="8" eb="9">
      <t>カタチ</t>
    </rPh>
    <phoneticPr fontId="3"/>
  </si>
  <si>
    <t>夜間の支援体制</t>
    <rPh sb="0" eb="1">
      <t>ヨル</t>
    </rPh>
    <rPh sb="1" eb="2">
      <t>アイダ</t>
    </rPh>
    <rPh sb="3" eb="4">
      <t>ササ</t>
    </rPh>
    <rPh sb="4" eb="5">
      <t>エン</t>
    </rPh>
    <rPh sb="5" eb="6">
      <t>カラダ</t>
    </rPh>
    <rPh sb="6" eb="7">
      <t>セイ</t>
    </rPh>
    <phoneticPr fontId="3"/>
  </si>
  <si>
    <t>勤務形態</t>
    <rPh sb="0" eb="1">
      <t>ツトム</t>
    </rPh>
    <rPh sb="1" eb="2">
      <t>ツトム</t>
    </rPh>
    <rPh sb="2" eb="3">
      <t>ケイ</t>
    </rPh>
    <rPh sb="3" eb="4">
      <t>タイ</t>
    </rPh>
    <phoneticPr fontId="3"/>
  </si>
  <si>
    <t>職種</t>
    <rPh sb="0" eb="1">
      <t>ショク</t>
    </rPh>
    <rPh sb="1" eb="2">
      <t>タネ</t>
    </rPh>
    <phoneticPr fontId="3"/>
  </si>
  <si>
    <t>人数</t>
    <rPh sb="0" eb="1">
      <t>ヒト</t>
    </rPh>
    <rPh sb="1" eb="2">
      <t>カズ</t>
    </rPh>
    <phoneticPr fontId="3"/>
  </si>
  <si>
    <t>専従</t>
    <rPh sb="0" eb="1">
      <t>アツム</t>
    </rPh>
    <rPh sb="1" eb="2">
      <t>ジュウ</t>
    </rPh>
    <phoneticPr fontId="3"/>
  </si>
  <si>
    <t>兼務</t>
    <rPh sb="0" eb="2">
      <t>ケンム</t>
    </rPh>
    <phoneticPr fontId="3"/>
  </si>
  <si>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3"/>
  </si>
  <si>
    <t>月サービス分）</t>
    <rPh sb="0" eb="1">
      <t>ツキ</t>
    </rPh>
    <rPh sb="5" eb="6">
      <t>フン</t>
    </rPh>
    <phoneticPr fontId="3"/>
  </si>
  <si>
    <t>事業所（施設）
の名称</t>
    <rPh sb="0" eb="3">
      <t>ジギョウショ</t>
    </rPh>
    <rPh sb="4" eb="6">
      <t>シセツ</t>
    </rPh>
    <rPh sb="9" eb="11">
      <t>メイショウ</t>
    </rPh>
    <phoneticPr fontId="3"/>
  </si>
  <si>
    <t>受給者証番号</t>
    <rPh sb="0" eb="3">
      <t>ジュキュウシャ</t>
    </rPh>
    <rPh sb="3" eb="4">
      <t>ショウ</t>
    </rPh>
    <rPh sb="4" eb="6">
      <t>バンゴウ</t>
    </rPh>
    <phoneticPr fontId="3"/>
  </si>
  <si>
    <t>支給決定障害者氏名</t>
    <rPh sb="0" eb="2">
      <t>シキュウ</t>
    </rPh>
    <rPh sb="2" eb="4">
      <t>ケッテイ</t>
    </rPh>
    <rPh sb="4" eb="7">
      <t>ショウガイシャ</t>
    </rPh>
    <rPh sb="7" eb="9">
      <t>シメイ</t>
    </rPh>
    <phoneticPr fontId="3"/>
  </si>
  <si>
    <t>対象期間</t>
    <rPh sb="0" eb="2">
      <t>タイショウ</t>
    </rPh>
    <rPh sb="2" eb="4">
      <t>キカン</t>
    </rPh>
    <phoneticPr fontId="3"/>
  </si>
  <si>
    <t>月～</t>
    <rPh sb="0" eb="1">
      <t>ツキ</t>
    </rPh>
    <phoneticPr fontId="3"/>
  </si>
  <si>
    <t>対象期間における原則の日数の総和</t>
    <rPh sb="0" eb="2">
      <t>タイショウ</t>
    </rPh>
    <rPh sb="2" eb="4">
      <t>キカン</t>
    </rPh>
    <rPh sb="8" eb="10">
      <t>ゲンソク</t>
    </rPh>
    <rPh sb="11" eb="13">
      <t>ニッスウ</t>
    </rPh>
    <rPh sb="14" eb="16">
      <t>ソウワ</t>
    </rPh>
    <phoneticPr fontId="3"/>
  </si>
  <si>
    <t>対象期間内における各月の利用日数</t>
    <rPh sb="0" eb="2">
      <t>タイショウ</t>
    </rPh>
    <rPh sb="2" eb="5">
      <t>キカンナイ</t>
    </rPh>
    <rPh sb="9" eb="10">
      <t>カク</t>
    </rPh>
    <rPh sb="10" eb="11">
      <t>ツキ</t>
    </rPh>
    <rPh sb="12" eb="14">
      <t>リヨウ</t>
    </rPh>
    <rPh sb="14" eb="16">
      <t>ニッスウ</t>
    </rPh>
    <phoneticPr fontId="3"/>
  </si>
  <si>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3"/>
  </si>
  <si>
    <t>（日特別紙１）</t>
    <phoneticPr fontId="3"/>
  </si>
  <si>
    <t>（</t>
    <phoneticPr fontId="3"/>
  </si>
  <si>
    <t>利用日数に係る特例の適用を受ける日中活動サービス等に係る(変更)届出書</t>
    <rPh sb="32" eb="34">
      <t>トドケデ</t>
    </rPh>
    <phoneticPr fontId="3"/>
  </si>
  <si>
    <t>名称</t>
    <rPh sb="0" eb="1">
      <t>ナ</t>
    </rPh>
    <rPh sb="1" eb="2">
      <t>ショウ</t>
    </rPh>
    <phoneticPr fontId="3"/>
  </si>
  <si>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3"/>
  </si>
  <si>
    <t>届け出ます。</t>
    <rPh sb="0" eb="1">
      <t>トド</t>
    </rPh>
    <rPh sb="2" eb="3">
      <t>デ</t>
    </rPh>
    <phoneticPr fontId="3"/>
  </si>
  <si>
    <t>事業所（施設）
の所在地</t>
    <rPh sb="0" eb="3">
      <t>ジギョウショ</t>
    </rPh>
    <rPh sb="4" eb="6">
      <t>シセツ</t>
    </rPh>
    <rPh sb="9" eb="12">
      <t>ショザイチ</t>
    </rPh>
    <phoneticPr fontId="3"/>
  </si>
  <si>
    <t>連絡先</t>
    <rPh sb="0" eb="3">
      <t>レンラクサキ</t>
    </rPh>
    <phoneticPr fontId="3"/>
  </si>
  <si>
    <t>電話番号</t>
    <rPh sb="0" eb="2">
      <t>デンワ</t>
    </rPh>
    <rPh sb="2" eb="4">
      <t>バンゴウ</t>
    </rPh>
    <phoneticPr fontId="3"/>
  </si>
  <si>
    <t>担当者</t>
    <rPh sb="0" eb="3">
      <t>タントウシャ</t>
    </rPh>
    <phoneticPr fontId="3"/>
  </si>
  <si>
    <t>ＦＡＸ番号</t>
    <rPh sb="3" eb="5">
      <t>バンゴウ</t>
    </rPh>
    <phoneticPr fontId="3"/>
  </si>
  <si>
    <t>特例の適用を受ける必要性</t>
    <rPh sb="0" eb="2">
      <t>トクレイ</t>
    </rPh>
    <rPh sb="3" eb="5">
      <t>テキヨウ</t>
    </rPh>
    <rPh sb="6" eb="7">
      <t>ウ</t>
    </rPh>
    <rPh sb="9" eb="12">
      <t>ヒツヨウセイ</t>
    </rPh>
    <phoneticPr fontId="3"/>
  </si>
  <si>
    <t>事業所名</t>
    <rPh sb="0" eb="2">
      <t>ジギョウ</t>
    </rPh>
    <rPh sb="2" eb="3">
      <t>ショ</t>
    </rPh>
    <rPh sb="3" eb="4">
      <t>メイ</t>
    </rPh>
    <phoneticPr fontId="3"/>
  </si>
  <si>
    <t>１　21人～40人</t>
    <rPh sb="4" eb="5">
      <t>ニン</t>
    </rPh>
    <rPh sb="8" eb="9">
      <t>ニン</t>
    </rPh>
    <phoneticPr fontId="3"/>
  </si>
  <si>
    <t>５　20人以下</t>
    <rPh sb="4" eb="5">
      <t>ニン</t>
    </rPh>
    <rPh sb="5" eb="7">
      <t>イカ</t>
    </rPh>
    <phoneticPr fontId="3"/>
  </si>
  <si>
    <t>福祉専門
職員配置等</t>
    <rPh sb="0" eb="2">
      <t>フクシ</t>
    </rPh>
    <rPh sb="2" eb="4">
      <t>センモン</t>
    </rPh>
    <rPh sb="5" eb="7">
      <t>ショクイン</t>
    </rPh>
    <rPh sb="7" eb="9">
      <t>ハイチ</t>
    </rPh>
    <rPh sb="9" eb="10">
      <t>ナド</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</si>
  <si>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</si>
  <si>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</si>
  <si>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　</t>
  </si>
  <si>
    <t>（日特届）</t>
    <phoneticPr fontId="3"/>
  </si>
  <si>
    <t>：</t>
    <phoneticPr fontId="3"/>
  </si>
  <si>
    <t>㊞</t>
    <phoneticPr fontId="3"/>
  </si>
  <si>
    <t>２</t>
    <phoneticPr fontId="3"/>
  </si>
  <si>
    <t>７</t>
    <phoneticPr fontId="3"/>
  </si>
  <si>
    <t>１</t>
    <phoneticPr fontId="3"/>
  </si>
  <si>
    <t>（ﾌﾘｶﾞﾅ）</t>
    <phoneticPr fontId="3"/>
  </si>
  <si>
    <t>）</t>
    <phoneticPr fontId="3"/>
  </si>
  <si>
    <t>1)</t>
    <phoneticPr fontId="3"/>
  </si>
  <si>
    <t>2)</t>
    <phoneticPr fontId="3"/>
  </si>
  <si>
    <t>3)</t>
    <phoneticPr fontId="3"/>
  </si>
  <si>
    <t>4)</t>
    <phoneticPr fontId="3"/>
  </si>
  <si>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</si>
  <si>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</si>
  <si>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</si>
  <si>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</si>
  <si>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</si>
  <si>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</si>
  <si>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送迎体制</t>
    <rPh sb="0" eb="2">
      <t>ソウゲイ</t>
    </rPh>
    <rPh sb="2" eb="4">
      <t>タイセイ</t>
    </rPh>
    <phoneticPr fontId="3"/>
  </si>
  <si>
    <t>福祉・介護職員
処遇改善</t>
    <rPh sb="0" eb="2">
      <t>フクシ</t>
    </rPh>
    <rPh sb="3" eb="5">
      <t>カイゴ</t>
    </rPh>
    <rPh sb="5" eb="7">
      <t>ショクイン</t>
    </rPh>
    <rPh sb="8" eb="10">
      <t>ショグウ</t>
    </rPh>
    <rPh sb="10" eb="12">
      <t>カイゼン</t>
    </rPh>
    <phoneticPr fontId="3"/>
  </si>
  <si>
    <t>人</t>
    <rPh sb="0" eb="1">
      <t>ヒト</t>
    </rPh>
    <phoneticPr fontId="3"/>
  </si>
  <si>
    <t>氏名</t>
    <rPh sb="0" eb="2">
      <t>シメイ</t>
    </rPh>
    <phoneticPr fontId="3"/>
  </si>
  <si>
    <t>職場実習等</t>
    <rPh sb="0" eb="2">
      <t>ショクバ</t>
    </rPh>
    <rPh sb="2" eb="4">
      <t>ジッシュウ</t>
    </rPh>
    <rPh sb="4" eb="5">
      <t>トウ</t>
    </rPh>
    <phoneticPr fontId="3"/>
  </si>
  <si>
    <t>求職活動等</t>
    <rPh sb="0" eb="2">
      <t>キュウショク</t>
    </rPh>
    <rPh sb="2" eb="4">
      <t>カツドウ</t>
    </rPh>
    <rPh sb="4" eb="5">
      <t>トウ</t>
    </rPh>
    <phoneticPr fontId="3"/>
  </si>
  <si>
    <t>　　</t>
  </si>
  <si>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3"/>
  </si>
  <si>
    <t>（記載例）</t>
    <rPh sb="1" eb="3">
      <t>キサイ</t>
    </rPh>
    <rPh sb="3" eb="4">
      <t>レイ</t>
    </rPh>
    <phoneticPr fontId="3"/>
  </si>
  <si>
    <t>○</t>
  </si>
  <si>
    <t>　　　　　  市長（町長）様</t>
    <rPh sb="7" eb="9">
      <t>シチョウ</t>
    </rPh>
    <rPh sb="10" eb="12">
      <t>チョウチョウ</t>
    </rPh>
    <rPh sb="13" eb="14">
      <t>サマ</t>
    </rPh>
    <phoneticPr fontId="3"/>
  </si>
  <si>
    <t>％</t>
    <phoneticPr fontId="3"/>
  </si>
  <si>
    <t>（Ｃ）</t>
    <phoneticPr fontId="3"/>
  </si>
  <si>
    <t>施設外支援実施率　（　（Ｂ）／（Ａ）×100　）</t>
    <phoneticPr fontId="3"/>
  </si>
  <si>
    <t>（Ｂ）</t>
    <phoneticPr fontId="3"/>
  </si>
  <si>
    <t>うち施設外支援実施利用者</t>
    <phoneticPr fontId="3"/>
  </si>
  <si>
    <t>※前年度に施設外支援を実施した利用者の数が利用定員の100分の50を超えていること</t>
    <rPh sb="1" eb="4">
      <t>ゼンネンド</t>
    </rPh>
    <rPh sb="5" eb="7">
      <t>シセツ</t>
    </rPh>
    <rPh sb="7" eb="8">
      <t>ガイ</t>
    </rPh>
    <rPh sb="8" eb="10">
      <t>シエン</t>
    </rPh>
    <rPh sb="11" eb="13">
      <t>ジッシ</t>
    </rPh>
    <rPh sb="15" eb="18">
      <t>リヨウシャ</t>
    </rPh>
    <rPh sb="19" eb="20">
      <t>カズ</t>
    </rPh>
    <rPh sb="21" eb="23">
      <t>リヨウ</t>
    </rPh>
    <rPh sb="23" eb="25">
      <t>テイイン</t>
    </rPh>
    <rPh sb="29" eb="30">
      <t>ブン</t>
    </rPh>
    <rPh sb="34" eb="35">
      <t>コ</t>
    </rPh>
    <phoneticPr fontId="3"/>
  </si>
  <si>
    <t>（Ａ）</t>
    <phoneticPr fontId="3"/>
  </si>
  <si>
    <t>当該施設の前年度利用定員</t>
    <phoneticPr fontId="3"/>
  </si>
  <si>
    <t>Ｅ</t>
    <phoneticPr fontId="3"/>
  </si>
  <si>
    <t>Ｄ</t>
    <phoneticPr fontId="3"/>
  </si>
  <si>
    <t>Ｃ</t>
    <phoneticPr fontId="3"/>
  </si>
  <si>
    <t>Ｂ</t>
    <phoneticPr fontId="3"/>
  </si>
  <si>
    <t>Ａ</t>
    <phoneticPr fontId="3"/>
  </si>
  <si>
    <t>1</t>
  </si>
  <si>
    <t>４</t>
  </si>
  <si>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</si>
  <si>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</si>
  <si>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</si>
  <si>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①のうち常勤の者の数</t>
    <rPh sb="4" eb="6">
      <t>ジョウキン</t>
    </rPh>
    <rPh sb="7" eb="8">
      <t>モノ</t>
    </rPh>
    <rPh sb="9" eb="10">
      <t>カズ</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</si>
  <si>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</si>
  <si>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３　届出項目</t>
    <rPh sb="2" eb="4">
      <t>トドケデ</t>
    </rPh>
    <rPh sb="4" eb="6">
      <t>コウモク</t>
    </rPh>
    <phoneticPr fontId="3"/>
  </si>
  <si>
    <t>２　異動区分</t>
    <rPh sb="2" eb="4">
      <t>イドウ</t>
    </rPh>
    <rPh sb="4" eb="6">
      <t>クブン</t>
    </rPh>
    <phoneticPr fontId="3"/>
  </si>
  <si>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</si>
  <si>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</si>
  <si>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</si>
  <si>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</si>
  <si>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</si>
  <si>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年　　　　　　月　　　　　　日</t>
    <rPh sb="10" eb="11">
      <t>ネン</t>
    </rPh>
    <rPh sb="17" eb="18">
      <t>ガツ</t>
    </rPh>
    <rPh sb="24" eb="25">
      <t>ニチ</t>
    </rPh>
    <phoneticPr fontId="3"/>
  </si>
  <si>
    <t>研修修了年月日</t>
    <rPh sb="0" eb="2">
      <t>ケンシュウ</t>
    </rPh>
    <rPh sb="2" eb="4">
      <t>シュウリョウ</t>
    </rPh>
    <rPh sb="4" eb="7">
      <t>ネンガッピ</t>
    </rPh>
    <phoneticPr fontId="3"/>
  </si>
  <si>
    <t>研修名</t>
    <rPh sb="0" eb="2">
      <t>ケンシュウ</t>
    </rPh>
    <rPh sb="2" eb="3">
      <t>メイ</t>
    </rPh>
    <phoneticPr fontId="3"/>
  </si>
  <si>
    <t>職名（　　　　　　　　　　　　　　　　　）</t>
    <rPh sb="0" eb="2">
      <t>ショクメイ</t>
    </rPh>
    <phoneticPr fontId="3"/>
  </si>
  <si>
    <t>業務内容</t>
    <rPh sb="0" eb="2">
      <t>ギョウム</t>
    </rPh>
    <rPh sb="2" eb="4">
      <t>ナイヨウ</t>
    </rPh>
    <phoneticPr fontId="3"/>
  </si>
  <si>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3"/>
  </si>
  <si>
    <t>実務経験期間</t>
    <rPh sb="0" eb="2">
      <t>ジツム</t>
    </rPh>
    <rPh sb="2" eb="4">
      <t>ケイケン</t>
    </rPh>
    <rPh sb="4" eb="6">
      <t>キカン</t>
    </rPh>
    <phoneticPr fontId="3"/>
  </si>
  <si>
    <t>施設・事業所の種別　（　　　　　　　　　　　　　　　　　　　　　　　　　　　　　　　　）</t>
    <rPh sb="0" eb="2">
      <t>シセツ</t>
    </rPh>
    <rPh sb="3" eb="6">
      <t>ジギョウショ</t>
    </rPh>
    <rPh sb="7" eb="9">
      <t>シュベツ</t>
    </rPh>
    <phoneticPr fontId="3"/>
  </si>
  <si>
    <t>実務経験の施設又は
事業所名</t>
    <rPh sb="0" eb="2">
      <t>ジツム</t>
    </rPh>
    <rPh sb="2" eb="4">
      <t>ケイケン</t>
    </rPh>
    <rPh sb="5" eb="7">
      <t>シセツ</t>
    </rPh>
    <rPh sb="7" eb="8">
      <t>マタ</t>
    </rPh>
    <rPh sb="10" eb="13">
      <t>ジギョウショ</t>
    </rPh>
    <rPh sb="13" eb="14">
      <t>メイ</t>
    </rPh>
    <phoneticPr fontId="3"/>
  </si>
  <si>
    <t>現住所</t>
    <rPh sb="0" eb="3">
      <t>ゲンジュウショ</t>
    </rPh>
    <phoneticPr fontId="3"/>
  </si>
  <si>
    <t>　　　　　　　　　　　　　　　　　　　　　　　　　　　　　　　　　　　　　　（生年月日　　　　年　　　　　　月　　　　　　日）</t>
    <rPh sb="39" eb="41">
      <t>セイネン</t>
    </rPh>
    <rPh sb="41" eb="43">
      <t>ガッピ</t>
    </rPh>
    <rPh sb="47" eb="48">
      <t>ネン</t>
    </rPh>
    <rPh sb="54" eb="55">
      <t>ガツ</t>
    </rPh>
    <rPh sb="61" eb="62">
      <t>ニチ</t>
    </rPh>
    <phoneticPr fontId="3"/>
  </si>
  <si>
    <t>氏名　</t>
    <rPh sb="0" eb="2">
      <t>シメイ</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</si>
  <si>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</si>
  <si>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　　　　　　　　印</t>
    <rPh sb="8" eb="9">
      <t>イン</t>
    </rPh>
    <phoneticPr fontId="3"/>
  </si>
  <si>
    <t>　代表者氏名</t>
    <rPh sb="1" eb="4">
      <t>ダイヒョウシャ</t>
    </rPh>
    <rPh sb="4" eb="6">
      <t>シメイ</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</si>
  <si>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</si>
  <si>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平成　　　　　　　年　　　　　　月　　　　　　　日</t>
    <rPh sb="0" eb="2">
      <t>ヘイセイ</t>
    </rPh>
    <rPh sb="9" eb="10">
      <t>ネン</t>
    </rPh>
    <rPh sb="16" eb="17">
      <t>ガツ</t>
    </rPh>
    <rPh sb="24" eb="25">
      <t>ニチ</t>
    </rPh>
    <phoneticPr fontId="3"/>
  </si>
  <si>
    <t>実務経験及び研修証明書（就労支援関係研修修了加算）</t>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3"/>
  </si>
  <si>
    <r>
      <t>　　　　　４．　</t>
    </r>
    <r>
      <rPr>
        <b/>
        <sz val="11"/>
        <rFont val="ＭＳ Ｐゴシック"/>
        <family val="3"/>
        <charset val="128"/>
      </rPr>
      <t>研修修了証（もしくは研修を修了したことを証明できる書類）</t>
    </r>
    <r>
      <rPr>
        <sz val="11"/>
        <rFont val="ＭＳ Ｐゴシック"/>
        <family val="3"/>
        <charset val="128"/>
      </rPr>
      <t>を添付すること。</t>
    </r>
    <rPh sb="8" eb="10">
      <t>ケンシュウ</t>
    </rPh>
    <rPh sb="10" eb="13">
      <t>シュウリョウショウ</t>
    </rPh>
    <rPh sb="18" eb="20">
      <t>ケンシュウ</t>
    </rPh>
    <rPh sb="21" eb="23">
      <t>シュウリョウ</t>
    </rPh>
    <rPh sb="28" eb="30">
      <t>ショウメイ</t>
    </rPh>
    <rPh sb="33" eb="35">
      <t>ショルイ</t>
    </rPh>
    <rPh sb="37" eb="39">
      <t>テンプ</t>
    </rPh>
    <phoneticPr fontId="3"/>
  </si>
  <si>
    <t>※この（日特別紙1）は各市町村の障害福祉担当課へ、（日特届）は広域事業者指導課へ提出してください。</t>
    <rPh sb="4" eb="6">
      <t>ニットク</t>
    </rPh>
    <rPh sb="6" eb="8">
      <t>ベッシ</t>
    </rPh>
    <rPh sb="11" eb="15">
      <t>カクシチョウソン</t>
    </rPh>
    <rPh sb="16" eb="18">
      <t>ショウガイ</t>
    </rPh>
    <rPh sb="18" eb="20">
      <t>フクシ</t>
    </rPh>
    <rPh sb="20" eb="23">
      <t>タントウカ</t>
    </rPh>
    <rPh sb="40" eb="42">
      <t>テイシュツ</t>
    </rPh>
    <phoneticPr fontId="3"/>
  </si>
  <si>
    <t>※対象期間には、当該事業所・施設が特定する３か月以上１年以内の期間を記載すること。</t>
    <rPh sb="1" eb="3">
      <t>タイショウ</t>
    </rPh>
    <rPh sb="3" eb="5">
      <t>キカン</t>
    </rPh>
    <rPh sb="8" eb="10">
      <t>トウガイ</t>
    </rPh>
    <rPh sb="10" eb="13">
      <t>ジギョウショ</t>
    </rPh>
    <rPh sb="14" eb="16">
      <t>シセツ</t>
    </rPh>
    <rPh sb="17" eb="19">
      <t>トクテイ</t>
    </rPh>
    <rPh sb="23" eb="24">
      <t>ゲツ</t>
    </rPh>
    <rPh sb="24" eb="26">
      <t>イジョウ</t>
    </rPh>
    <rPh sb="27" eb="28">
      <t>ネン</t>
    </rPh>
    <rPh sb="28" eb="30">
      <t>イナイ</t>
    </rPh>
    <rPh sb="31" eb="33">
      <t>キカン</t>
    </rPh>
    <rPh sb="34" eb="36">
      <t>キサイ</t>
    </rPh>
    <phoneticPr fontId="3"/>
  </si>
  <si>
    <t>※対象期間とは、「原則の日数」を超える支援が必要となる月を含む３か月以上１年以内の期間をいう。</t>
    <rPh sb="1" eb="3">
      <t>タイショウ</t>
    </rPh>
    <rPh sb="3" eb="5">
      <t>キカン</t>
    </rPh>
    <rPh sb="9" eb="11">
      <t>ゲンソク</t>
    </rPh>
    <rPh sb="12" eb="14">
      <t>ニッスウ</t>
    </rPh>
    <rPh sb="16" eb="17">
      <t>コ</t>
    </rPh>
    <rPh sb="19" eb="21">
      <t>シエン</t>
    </rPh>
    <rPh sb="22" eb="24">
      <t>ヒツヨウ</t>
    </rPh>
    <rPh sb="27" eb="28">
      <t>ツキ</t>
    </rPh>
    <rPh sb="29" eb="30">
      <t>フク</t>
    </rPh>
    <rPh sb="33" eb="34">
      <t>ゲツ</t>
    </rPh>
    <rPh sb="34" eb="36">
      <t>イジョウ</t>
    </rPh>
    <rPh sb="37" eb="38">
      <t>ネン</t>
    </rPh>
    <rPh sb="38" eb="40">
      <t>イナイ</t>
    </rPh>
    <rPh sb="41" eb="43">
      <t>キカン</t>
    </rPh>
    <phoneticPr fontId="3"/>
  </si>
  <si>
    <t>※年間スケジュール表等、年間を通じた事業計画がわかる資料を添付すること。</t>
    <rPh sb="1" eb="3">
      <t>ネンカン</t>
    </rPh>
    <rPh sb="9" eb="10">
      <t>ヒョウ</t>
    </rPh>
    <rPh sb="10" eb="11">
      <t>トウ</t>
    </rPh>
    <rPh sb="12" eb="14">
      <t>ネンカン</t>
    </rPh>
    <rPh sb="15" eb="16">
      <t>ツウ</t>
    </rPh>
    <rPh sb="18" eb="20">
      <t>ジギョウ</t>
    </rPh>
    <rPh sb="20" eb="22">
      <t>ケイカク</t>
    </rPh>
    <rPh sb="26" eb="28">
      <t>シリョウ</t>
    </rPh>
    <rPh sb="29" eb="31">
      <t>テンプ</t>
    </rPh>
    <phoneticPr fontId="3"/>
  </si>
  <si>
    <t>※年度を越える期間を認めないものとする。</t>
    <rPh sb="1" eb="3">
      <t>ネンド</t>
    </rPh>
    <rPh sb="4" eb="5">
      <t>コ</t>
    </rPh>
    <rPh sb="7" eb="9">
      <t>キカン</t>
    </rPh>
    <rPh sb="10" eb="11">
      <t>ミト</t>
    </rPh>
    <phoneticPr fontId="3"/>
  </si>
  <si>
    <t>※この（日特届）は広域事業者指導課へ、（日特別紙1）は各市町村の障害福祉担当課へ提出してください。</t>
    <rPh sb="4" eb="5">
      <t>ニチ</t>
    </rPh>
    <rPh sb="6" eb="7">
      <t>トドケ</t>
    </rPh>
    <rPh sb="9" eb="17">
      <t>コ</t>
    </rPh>
    <rPh sb="20" eb="22">
      <t>ニットク</t>
    </rPh>
    <rPh sb="22" eb="24">
      <t>ベッシ</t>
    </rPh>
    <rPh sb="27" eb="31">
      <t>カクシチョウソン</t>
    </rPh>
    <rPh sb="32" eb="34">
      <t>ショウガイ</t>
    </rPh>
    <rPh sb="34" eb="36">
      <t>フクシ</t>
    </rPh>
    <rPh sb="36" eb="39">
      <t>タントウカ</t>
    </rPh>
    <rPh sb="40" eb="42">
      <t>テイシュツ</t>
    </rPh>
    <phoneticPr fontId="3"/>
  </si>
  <si>
    <t>※欄外の注意事項を確認の上、作成してください。</t>
  </si>
  <si>
    <t>　　　該当する体制等</t>
    <rPh sb="3" eb="4">
      <t>ガイ</t>
    </rPh>
    <rPh sb="4" eb="5">
      <t>トウ</t>
    </rPh>
    <rPh sb="7" eb="8">
      <t>カラダ</t>
    </rPh>
    <rPh sb="8" eb="9">
      <t>セイ</t>
    </rPh>
    <rPh sb="9" eb="10">
      <t>トウ</t>
    </rPh>
    <phoneticPr fontId="3"/>
  </si>
  <si>
    <t>合計</t>
    <rPh sb="0" eb="2">
      <t>ゴウケイ</t>
    </rPh>
    <phoneticPr fontId="3"/>
  </si>
  <si>
    <t>就職先事業所名</t>
    <rPh sb="0" eb="3">
      <t>シュウショクサキ</t>
    </rPh>
    <rPh sb="3" eb="6">
      <t>ジギョウショ</t>
    </rPh>
    <rPh sb="6" eb="7">
      <t>メイ</t>
    </rPh>
    <phoneticPr fontId="3"/>
  </si>
  <si>
    <t>届出時点の継続状況</t>
    <rPh sb="0" eb="2">
      <t>トドケデ</t>
    </rPh>
    <rPh sb="2" eb="4">
      <t>ジテン</t>
    </rPh>
    <rPh sb="5" eb="7">
      <t>ケイゾク</t>
    </rPh>
    <rPh sb="7" eb="9">
      <t>ジョウキョウ</t>
    </rPh>
    <phoneticPr fontId="3"/>
  </si>
  <si>
    <t>（介給別紙２１）</t>
    <rPh sb="1" eb="2">
      <t>カイ</t>
    </rPh>
    <rPh sb="2" eb="3">
      <t>キュウ</t>
    </rPh>
    <rPh sb="3" eb="5">
      <t>ベッシ</t>
    </rPh>
    <phoneticPr fontId="3"/>
  </si>
  <si>
    <t>（介給別紙１６）</t>
    <rPh sb="1" eb="2">
      <t>カイ</t>
    </rPh>
    <rPh sb="2" eb="3">
      <t>キュウ</t>
    </rPh>
    <rPh sb="3" eb="5">
      <t>ベッシ</t>
    </rPh>
    <phoneticPr fontId="3"/>
  </si>
  <si>
    <t>（介給１０）</t>
    <rPh sb="1" eb="2">
      <t>スケ</t>
    </rPh>
    <rPh sb="2" eb="3">
      <t>キュウ</t>
    </rPh>
    <phoneticPr fontId="3"/>
  </si>
  <si>
    <t>市長（町長）　様</t>
    <rPh sb="0" eb="2">
      <t>シチョウ</t>
    </rPh>
    <rPh sb="3" eb="5">
      <t>チョウチョウ</t>
    </rPh>
    <phoneticPr fontId="3"/>
  </si>
  <si>
    <t>７ ７級地</t>
    <rPh sb="3" eb="4">
      <t>キュウ</t>
    </rPh>
    <rPh sb="4" eb="5">
      <t>チ</t>
    </rPh>
    <phoneticPr fontId="3"/>
  </si>
  <si>
    <t>８ その他</t>
    <rPh sb="4" eb="5">
      <t>タ</t>
    </rPh>
    <phoneticPr fontId="3"/>
  </si>
  <si>
    <t>８　なし（経過措置対象）</t>
    <rPh sb="5" eb="7">
      <t>ケイカ</t>
    </rPh>
    <rPh sb="7" eb="9">
      <t>ソチ</t>
    </rPh>
    <rPh sb="9" eb="11">
      <t>タイショウ</t>
    </rPh>
    <phoneticPr fontId="3"/>
  </si>
  <si>
    <t>７　定着率0</t>
    <rPh sb="2" eb="5">
      <t>テイチャクリツ</t>
    </rPh>
    <phoneticPr fontId="3"/>
  </si>
  <si>
    <t>サービス管理
責任者欠如</t>
    <rPh sb="4" eb="6">
      <t>カンリ</t>
    </rPh>
    <rPh sb="7" eb="9">
      <t>セキニン</t>
    </rPh>
    <rPh sb="9" eb="10">
      <t>シャ</t>
    </rPh>
    <rPh sb="10" eb="12">
      <t>ケツジョ</t>
    </rPh>
    <phoneticPr fontId="3"/>
  </si>
  <si>
    <t>社会生活支援</t>
    <rPh sb="0" eb="2">
      <t>シャカイ</t>
    </rPh>
    <rPh sb="2" eb="4">
      <t>セイカツ</t>
    </rPh>
    <rPh sb="4" eb="6">
      <t>シエン</t>
    </rPh>
    <phoneticPr fontId="3"/>
  </si>
  <si>
    <t>１ 非該当</t>
    <rPh sb="2" eb="3">
      <t>ヒ</t>
    </rPh>
    <rPh sb="3" eb="5">
      <t>ガイトウ</t>
    </rPh>
    <phoneticPr fontId="3"/>
  </si>
  <si>
    <t>２ 該当</t>
    <rPh sb="2" eb="4">
      <t>ガイトウ</t>
    </rPh>
    <phoneticPr fontId="3"/>
  </si>
  <si>
    <t>１　50%以上</t>
    <rPh sb="5" eb="7">
      <t>イジョウ</t>
    </rPh>
    <phoneticPr fontId="3"/>
  </si>
  <si>
    <t>２　40％以上50％未満</t>
    <rPh sb="5" eb="7">
      <t>イジョウ</t>
    </rPh>
    <rPh sb="10" eb="12">
      <t>ミマン</t>
    </rPh>
    <phoneticPr fontId="3"/>
  </si>
  <si>
    <t>３　30％以上40％未満</t>
    <rPh sb="5" eb="7">
      <t>イジョウ</t>
    </rPh>
    <rPh sb="10" eb="12">
      <t>ミマン</t>
    </rPh>
    <phoneticPr fontId="3"/>
  </si>
  <si>
    <t>４　20％以上30％未満</t>
    <rPh sb="5" eb="7">
      <t>イジョウ</t>
    </rPh>
    <rPh sb="10" eb="12">
      <t>ミマン</t>
    </rPh>
    <phoneticPr fontId="3"/>
  </si>
  <si>
    <t>５　10％以上20％未満</t>
    <rPh sb="5" eb="7">
      <t>イジョウ</t>
    </rPh>
    <rPh sb="10" eb="12">
      <t>ミマン</t>
    </rPh>
    <phoneticPr fontId="3"/>
  </si>
  <si>
    <t>６　0％超10％未満</t>
    <rPh sb="4" eb="5">
      <t>チョウ</t>
    </rPh>
    <rPh sb="8" eb="10">
      <t>ミマン</t>
    </rPh>
    <phoneticPr fontId="3"/>
  </si>
  <si>
    <t>精神障害者
退院支援施設</t>
    <rPh sb="0" eb="2">
      <t>セイシン</t>
    </rPh>
    <rPh sb="2" eb="5">
      <t>ショウガイシャ</t>
    </rPh>
    <rPh sb="6" eb="8">
      <t>タイイン</t>
    </rPh>
    <rPh sb="8" eb="10">
      <t>シエン</t>
    </rPh>
    <rPh sb="10" eb="12">
      <t>シセツ</t>
    </rPh>
    <phoneticPr fontId="3"/>
  </si>
  <si>
    <t>施設・事業所名</t>
    <rPh sb="0" eb="2">
      <t>シセツ</t>
    </rPh>
    <rPh sb="3" eb="6">
      <t>ジギョウショ</t>
    </rPh>
    <rPh sb="6" eb="7">
      <t>メイ</t>
    </rPh>
    <phoneticPr fontId="3"/>
  </si>
  <si>
    <t>就労定着率区分</t>
    <rPh sb="0" eb="2">
      <t>シュウロウ</t>
    </rPh>
    <rPh sb="2" eb="5">
      <t>テイチャクリツ</t>
    </rPh>
    <rPh sb="5" eb="7">
      <t>クブン</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</si>
  <si>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</si>
  <si>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</si>
  <si>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</si>
  <si>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</si>
  <si>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</si>
  <si>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</si>
  <si>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</si>
  <si>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</si>
  <si>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</si>
  <si>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20人以下</t>
    <rPh sb="2" eb="3">
      <t>ニン</t>
    </rPh>
    <rPh sb="3" eb="5">
      <t>イカ</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</si>
  <si>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</si>
  <si>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就職後6月以上定着率が0</t>
    <rPh sb="0" eb="3">
      <t>シュウショクゴ</t>
    </rPh>
    <rPh sb="4" eb="5">
      <t>ツキ</t>
    </rPh>
    <rPh sb="5" eb="7">
      <t>イジョウ</t>
    </rPh>
    <rPh sb="7" eb="10">
      <t>テイチャクリツ</t>
    </rPh>
    <phoneticPr fontId="3"/>
  </si>
  <si>
    <t>なし（経過措置対象）</t>
    <rPh sb="3" eb="5">
      <t>ケイカ</t>
    </rPh>
    <rPh sb="5" eb="7">
      <t>ソチ</t>
    </rPh>
    <rPh sb="7" eb="9">
      <t>タイショウ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</si>
  <si>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</si>
  <si>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４月</t>
    <rPh sb="1" eb="2">
      <t>ガツ</t>
    </rPh>
    <phoneticPr fontId="3"/>
  </si>
  <si>
    <t>５月</t>
  </si>
  <si>
    <t>６月</t>
  </si>
  <si>
    <t>７月</t>
  </si>
  <si>
    <t>８月</t>
  </si>
  <si>
    <t>９月</t>
  </si>
  <si>
    <t>１０月</t>
  </si>
  <si>
    <t>１１月</t>
  </si>
  <si>
    <t>１２月</t>
  </si>
  <si>
    <t>１月</t>
  </si>
  <si>
    <t>２月</t>
  </si>
  <si>
    <t>３月</t>
  </si>
  <si>
    <t>就労定着率</t>
    <rPh sb="0" eb="2">
      <t>シュウロウ</t>
    </rPh>
    <rPh sb="2" eb="4">
      <t>テイチャク</t>
    </rPh>
    <rPh sb="4" eb="5">
      <t>リツ</t>
    </rPh>
    <phoneticPr fontId="3"/>
  </si>
  <si>
    <t>÷</t>
    <phoneticPr fontId="3"/>
  </si>
  <si>
    <t>＝</t>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</si>
  <si>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</si>
  <si>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</si>
  <si>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</si>
  <si>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</si>
  <si>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</si>
  <si>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</si>
  <si>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</si>
  <si>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</si>
  <si>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</si>
  <si>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</si>
  <si>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</si>
  <si>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</si>
  <si>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</si>
  <si>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</si>
  <si>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</si>
  <si>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</si>
  <si>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t>（介給別紙２５）</t>
    <rPh sb="1" eb="2">
      <t>カイ</t>
    </rPh>
    <rPh sb="2" eb="3">
      <t>キュウ</t>
    </rPh>
    <rPh sb="3" eb="5">
      <t>ベッシ</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</si>
  <si>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</si>
  <si>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</si>
  <si>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</si>
  <si>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</si>
  <si>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</si>
  <si>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</si>
  <si>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</si>
  <si>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</si>
  <si>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</si>
  <si>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</si>
  <si>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</si>
  <si>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</si>
  <si>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</si>
  <si>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</si>
  <si>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</si>
  <si>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</si>
  <si>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</si>
  <si>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</si>
  <si>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</si>
  <si>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</si>
  <si>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</si>
  <si>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</si>
  <si>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</si>
  <si>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</si>
  <si>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（介給別紙３６）</t>
    <rPh sb="1" eb="5">
      <t>カイキュウベッシ</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</si>
  <si>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</si>
  <si>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1　新規　　　　　　　　2　変更　　　　　　　　3　終了</t>
    <rPh sb="2" eb="4">
      <t>シンキ</t>
    </rPh>
    <rPh sb="14" eb="16">
      <t>ヘンコウ</t>
    </rPh>
    <rPh sb="26" eb="28">
      <t>シュウリョウ</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</si>
  <si>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</si>
  <si>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</si>
  <si>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</si>
  <si>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1　社会福祉士、精神保健福祉士又は公認心理師の資格を
　　有する者が配置されていること
　2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</si>
  <si>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</si>
  <si>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</si>
  <si>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</si>
  <si>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</si>
  <si>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</si>
  <si>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</si>
  <si>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</si>
  <si>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</si>
  <si>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１　な　し</t>
    <phoneticPr fontId="3"/>
  </si>
  <si>
    <t>２　あ　り</t>
    <phoneticPr fontId="3"/>
  </si>
  <si>
    <t>１ なし</t>
    <phoneticPr fontId="3"/>
  </si>
  <si>
    <t>２ （Ⅰ）</t>
    <phoneticPr fontId="3"/>
  </si>
  <si>
    <t>３　（Ⅱ）</t>
    <phoneticPr fontId="3"/>
  </si>
  <si>
    <t>４　（Ⅲ）</t>
    <phoneticPr fontId="3"/>
  </si>
  <si>
    <t>就労支援関係
研修修了</t>
    <phoneticPr fontId="3"/>
  </si>
  <si>
    <t>２ あり</t>
    <phoneticPr fontId="3"/>
  </si>
  <si>
    <t>利用日数
特例届出</t>
    <phoneticPr fontId="3"/>
  </si>
  <si>
    <t>地域生活支援
拠点等</t>
    <phoneticPr fontId="3"/>
  </si>
  <si>
    <t>　　　「８　なし（経過措置対象）」を設定する。</t>
    <phoneticPr fontId="3"/>
  </si>
  <si>
    <t>※</t>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</si>
  <si>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</si>
  <si>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</si>
  <si>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</si>
  <si>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変更による届出の場合は、今回届出するものについてのみ記載し、該当する体制の左欄に「○」印を</t>
    <phoneticPr fontId="3"/>
  </si>
  <si>
    <t>を記入してください。</t>
    <phoneticPr fontId="3"/>
  </si>
  <si>
    <t>令和　　年　　月　　日</t>
    <rPh sb="0" eb="1">
      <t>レイ</t>
    </rPh>
    <rPh sb="1" eb="2">
      <t>ワ</t>
    </rPh>
    <rPh sb="4" eb="5">
      <t>ネン</t>
    </rPh>
    <rPh sb="7" eb="8">
      <t>ガツ</t>
    </rPh>
    <rPh sb="10" eb="11">
      <t>ニチ</t>
    </rPh>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</si>
  <si>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</si>
  <si>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</si>
  <si>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</si>
  <si>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</si>
  <si>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</si>
  <si>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3"/>
  </si>
  <si>
    <t>精神障害者退院支援施設に係る体制</t>
    <rPh sb="0" eb="2">
      <t>セイシン</t>
    </rPh>
    <rPh sb="4" eb="5">
      <t>シャ</t>
    </rPh>
    <rPh sb="5" eb="7">
      <t>タイイン</t>
    </rPh>
    <rPh sb="7" eb="9">
      <t>シエン</t>
    </rPh>
    <rPh sb="9" eb="11">
      <t>シセツ</t>
    </rPh>
    <rPh sb="12" eb="13">
      <t>カカ</t>
    </rPh>
    <rPh sb="14" eb="16">
      <t>タイセイ</t>
    </rPh>
    <phoneticPr fontId="3"/>
  </si>
  <si>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0">
      <t>サダム</t>
    </rPh>
    <rPh sb="50" eb="51">
      <t>イン</t>
    </rPh>
    <rPh sb="52" eb="54">
      <t>テイイン</t>
    </rPh>
    <rPh sb="54" eb="55">
      <t>ラン</t>
    </rPh>
    <rPh sb="56" eb="57">
      <t>アタイ</t>
    </rPh>
    <rPh sb="58" eb="59">
      <t>ヒト</t>
    </rPh>
    <rPh sb="66" eb="68">
      <t>キサイ</t>
    </rPh>
    <phoneticPr fontId="3"/>
  </si>
  <si>
    <t>移行準備支援体制</t>
    <rPh sb="0" eb="2">
      <t>イコウ</t>
    </rPh>
    <rPh sb="2" eb="4">
      <t>ジュンビ</t>
    </rPh>
    <rPh sb="4" eb="6">
      <t>シエン</t>
    </rPh>
    <rPh sb="6" eb="8">
      <t>タイセイ</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</si>
  <si>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</si>
  <si>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</si>
  <si>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</si>
  <si>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</si>
  <si>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</si>
  <si>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</si>
  <si>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</si>
  <si>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</si>
  <si>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</si>
  <si>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</si>
  <si>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</si>
  <si>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</si>
  <si>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</si>
  <si>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</si>
  <si>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</si>
  <si>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</si>
  <si>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</si>
  <si>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</si>
  <si>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</si>
  <si>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</si>
  <si>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</si>
  <si>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</si>
  <si>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</si>
  <si>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</si>
  <si>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</si>
  <si>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</si>
  <si>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</si>
  <si>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</si>
  <si>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</si>
  <si>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</si>
  <si>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</si>
  <si>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</si>
  <si>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</si>
  <si>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</si>
  <si>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</si>
  <si>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</si>
  <si>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</si>
  <si>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</si>
  <si>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</si>
  <si>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</si>
  <si>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</si>
  <si>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</si>
  <si>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</si>
  <si>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</si>
  <si>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</si>
  <si>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</si>
  <si>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</si>
  <si>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</si>
  <si>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</si>
  <si>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</si>
  <si>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</si>
  <si>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</si>
  <si>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</si>
  <si>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</si>
  <si>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</si>
  <si>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施設外支援実施状況　（移行準備支援体制加算に係る届出書）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2" eb="23">
      <t>カカ</t>
    </rPh>
    <rPh sb="24" eb="27">
      <t>トドケデショ</t>
    </rPh>
    <phoneticPr fontId="3"/>
  </si>
  <si>
    <t>注２．　移行準備支援体制加算を算定する場合に作成し、都道府県知事に届け出ること。</t>
    <rPh sb="0" eb="1">
      <t>チュウ</t>
    </rPh>
    <rPh sb="4" eb="6">
      <t>イコウ</t>
    </rPh>
    <rPh sb="6" eb="8">
      <t>ジュンビ</t>
    </rPh>
    <rPh sb="8" eb="10">
      <t>シエン</t>
    </rPh>
    <rPh sb="10" eb="12">
      <t>タイセイ</t>
    </rPh>
    <rPh sb="12" eb="14">
      <t>カサン</t>
    </rPh>
    <rPh sb="15" eb="17">
      <t>サンテイ</t>
    </rPh>
    <rPh sb="19" eb="21">
      <t>バアイ</t>
    </rPh>
    <rPh sb="22" eb="24">
      <t>サクセイ</t>
    </rPh>
    <rPh sb="26" eb="30">
      <t>トドウフケン</t>
    </rPh>
    <rPh sb="30" eb="32">
      <t>チジ</t>
    </rPh>
    <rPh sb="33" eb="34">
      <t>トド</t>
    </rPh>
    <rPh sb="35" eb="36">
      <t>デ</t>
    </rPh>
    <phoneticPr fontId="3"/>
  </si>
  <si>
    <t>　　年　　月　　日</t>
    <rPh sb="2" eb="3">
      <t>ネン</t>
    </rPh>
    <rPh sb="5" eb="6">
      <t>ガツ</t>
    </rPh>
    <rPh sb="8" eb="9">
      <t>ニチ</t>
    </rPh>
    <phoneticPr fontId="3"/>
  </si>
  <si>
    <t>提出</t>
    <rPh sb="0" eb="2">
      <t>テイシュツ</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</si>
  <si>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</si>
  <si>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</si>
  <si>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前年度</t>
    <rPh sb="0" eb="3">
      <t>ゼンネンド</t>
    </rPh>
    <phoneticPr fontId="3"/>
  </si>
  <si>
    <t>前々年度</t>
    <rPh sb="0" eb="2">
      <t>ゼンゼン</t>
    </rPh>
    <rPh sb="2" eb="4">
      <t>ネンド</t>
    </rPh>
    <phoneticPr fontId="3"/>
  </si>
  <si>
    <t>（　　　年度）</t>
    <rPh sb="4" eb="6">
      <t>ネンド</t>
    </rPh>
    <phoneticPr fontId="3"/>
  </si>
  <si>
    <t>利用定員数</t>
    <rPh sb="0" eb="2">
      <t>リヨウ</t>
    </rPh>
    <rPh sb="2" eb="5">
      <t>テイインスウ</t>
    </rPh>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</si>
  <si>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</si>
  <si>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別　添</t>
    <rPh sb="0" eb="1">
      <t>ベツ</t>
    </rPh>
    <rPh sb="2" eb="3">
      <t>ソウ</t>
    </rPh>
    <phoneticPr fontId="3"/>
  </si>
  <si>
    <t>　　　　年　　　月　　　日</t>
    <rPh sb="4" eb="5">
      <t>ネン</t>
    </rPh>
    <rPh sb="8" eb="9">
      <t>ガツ</t>
    </rPh>
    <rPh sb="12" eb="13">
      <t>ニチ</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</si>
  <si>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</si>
  <si>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就職日（年月日）</t>
    <rPh sb="0" eb="2">
      <t>シュウショク</t>
    </rPh>
    <rPh sb="2" eb="3">
      <t>ビ</t>
    </rPh>
    <rPh sb="4" eb="7">
      <t>ネンガッピ</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</si>
  <si>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</si>
  <si>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　（令和6年４月１日より）</t>
    <rPh sb="2" eb="4">
      <t>レイワ</t>
    </rPh>
    <phoneticPr fontId="3"/>
  </si>
  <si>
    <t>　　　　　　　異動等の区分</t>
    <rPh sb="7" eb="9">
      <t>イドウ</t>
    </rPh>
    <rPh sb="9" eb="10">
      <t>トウ</t>
    </rPh>
    <rPh sb="11" eb="13">
      <t>クブン</t>
    </rPh>
    <phoneticPr fontId="3"/>
  </si>
  <si>
    <t>３ 更新</t>
    <rPh sb="2" eb="4">
      <t>コウシン</t>
    </rPh>
    <phoneticPr fontId="3"/>
  </si>
  <si>
    <t>４ 終了</t>
    <rPh sb="2" eb="4">
      <t>シュウリョウ</t>
    </rPh>
    <phoneticPr fontId="3"/>
  </si>
  <si>
    <t>身体拘束廃止未実施</t>
    <rPh sb="0" eb="2">
      <t>シンタイ</t>
    </rPh>
    <rPh sb="2" eb="4">
      <t>コウソク</t>
    </rPh>
    <rPh sb="4" eb="6">
      <t>ハイシ</t>
    </rPh>
    <rPh sb="6" eb="7">
      <t>ミ</t>
    </rPh>
    <rPh sb="7" eb="9">
      <t>ジッシ</t>
    </rPh>
    <phoneticPr fontId="3"/>
  </si>
  <si>
    <t>２ あり（障害者支援施設以外）</t>
    <rPh sb="8" eb="14">
      <t>シエンシセツイガイ</t>
    </rPh>
    <phoneticPr fontId="3"/>
  </si>
  <si>
    <t>３ あり（障害者支援施設）</t>
  </si>
  <si>
    <t>虐待防止措置未実施</t>
    <rPh sb="0" eb="2">
      <t>ギャクタイ</t>
    </rPh>
    <rPh sb="2" eb="4">
      <t>ボウシ</t>
    </rPh>
    <rPh sb="4" eb="6">
      <t>ソチ</t>
    </rPh>
    <rPh sb="6" eb="7">
      <t>ミ</t>
    </rPh>
    <rPh sb="7" eb="9">
      <t>ジッシ</t>
    </rPh>
    <phoneticPr fontId="3"/>
  </si>
  <si>
    <t>業務継続計画未策定</t>
    <rPh sb="0" eb="2">
      <t>ギョウム</t>
    </rPh>
    <rPh sb="2" eb="4">
      <t>ケイゾク</t>
    </rPh>
    <rPh sb="4" eb="6">
      <t>ケイカク</t>
    </rPh>
    <rPh sb="6" eb="7">
      <t>ミ</t>
    </rPh>
    <rPh sb="7" eb="9">
      <t>サクテイ</t>
    </rPh>
    <phoneticPr fontId="3"/>
  </si>
  <si>
    <t>情報公表未報告</t>
    <rPh sb="0" eb="2">
      <t>ジョウホウ</t>
    </rPh>
    <rPh sb="2" eb="4">
      <t>コウヒョウ</t>
    </rPh>
    <rPh sb="4" eb="5">
      <t>ミ</t>
    </rPh>
    <rPh sb="5" eb="7">
      <t>ホウコク</t>
    </rPh>
    <phoneticPr fontId="3"/>
  </si>
  <si>
    <t>高次脳機能障害者
支援体制</t>
    <phoneticPr fontId="3"/>
  </si>
  <si>
    <t>就労移行支援（資格取得型）</t>
    <rPh sb="0" eb="2">
      <t>シュウロウ</t>
    </rPh>
    <rPh sb="2" eb="4">
      <t>イコウ</t>
    </rPh>
    <rPh sb="4" eb="6">
      <t>シエン</t>
    </rPh>
    <rPh sb="7" eb="9">
      <t>シカク</t>
    </rPh>
    <rPh sb="9" eb="11">
      <t>シュトク</t>
    </rPh>
    <rPh sb="11" eb="12">
      <t>ガタ</t>
    </rPh>
    <phoneticPr fontId="3"/>
  </si>
  <si>
    <t>年　　月　　日</t>
    <rPh sb="0" eb="1">
      <t>ネン</t>
    </rPh>
    <rPh sb="3" eb="4">
      <t>ツキ</t>
    </rPh>
    <rPh sb="6" eb="7">
      <t>ニチ</t>
    </rPh>
    <phoneticPr fontId="75"/>
  </si>
  <si>
    <t>高次脳機能障害者支援体制加算に関する届出書</t>
    <rPh sb="0" eb="5">
      <t>コウジノウキノウ</t>
    </rPh>
    <phoneticPr fontId="75"/>
  </si>
  <si>
    <t>事業所の名称</t>
  </si>
  <si>
    <t>サービスの種類</t>
  </si>
  <si>
    <r>
      <t>多機能型の実施　</t>
    </r>
    <r>
      <rPr>
        <sz val="8"/>
        <rFont val="HGｺﾞｼｯｸM"/>
        <family val="3"/>
        <charset val="128"/>
      </rPr>
      <t>※1</t>
    </r>
    <phoneticPr fontId="81"/>
  </si>
  <si>
    <t>有・無</t>
    <phoneticPr fontId="75"/>
  </si>
  <si>
    <r>
      <t xml:space="preserve">異　動　区　分 </t>
    </r>
    <r>
      <rPr>
        <sz val="8"/>
        <rFont val="HGｺﾞｼｯｸM"/>
        <family val="3"/>
        <charset val="128"/>
      </rPr>
      <t>※2</t>
    </r>
    <phoneticPr fontId="81"/>
  </si>
  <si>
    <t>１　新規　　　　２　変更　　　　３　終了</t>
    <phoneticPr fontId="81"/>
  </si>
  <si>
    <t>１　利用者の状況</t>
  </si>
  <si>
    <t>当該事業所の前年度の平均実利用者数　(A)</t>
  </si>
  <si>
    <t>人</t>
  </si>
  <si>
    <t>うち３０％　　　　　(B)＝ (A)×0.3</t>
    <phoneticPr fontId="75"/>
  </si>
  <si>
    <t>加算要件に該当する利用者の数 (C)＝(E)／(D)</t>
    <phoneticPr fontId="75"/>
  </si>
  <si>
    <t>(C)＞＝(B)</t>
    <phoneticPr fontId="75"/>
  </si>
  <si>
    <t xml:space="preserve"> 加算要件に該当する利用者の前年度利用日の合計 (E)</t>
    <rPh sb="10" eb="13">
      <t>リヨウシャ</t>
    </rPh>
    <rPh sb="21" eb="23">
      <t>ゴウケイ</t>
    </rPh>
    <phoneticPr fontId="75"/>
  </si>
  <si>
    <t xml:space="preserve"> 前年度の当該サービスの開所日数　　　　の合計 (D)</t>
    <rPh sb="5" eb="7">
      <t>トウガイ</t>
    </rPh>
    <rPh sb="21" eb="23">
      <t>ゴウケイ</t>
    </rPh>
    <phoneticPr fontId="75"/>
  </si>
  <si>
    <t>２　加配される従業者の配置状況</t>
    <rPh sb="11" eb="13">
      <t>ハイチ</t>
    </rPh>
    <phoneticPr fontId="75"/>
  </si>
  <si>
    <t>利用者数 (A)　÷　50　＝ (F)</t>
    <phoneticPr fontId="75"/>
  </si>
  <si>
    <t>加配される従業者の数 (G)</t>
    <phoneticPr fontId="75"/>
  </si>
  <si>
    <t>(G)＞＝(F)</t>
    <phoneticPr fontId="75"/>
  </si>
  <si>
    <t>３　加配される従業者の要件</t>
    <rPh sb="11" eb="13">
      <t>ヨウケン</t>
    </rPh>
    <phoneticPr fontId="75"/>
  </si>
  <si>
    <t>加配される従業者の氏名</t>
    <phoneticPr fontId="75"/>
  </si>
  <si>
    <t>加配される従業者の研修の受講状況</t>
    <rPh sb="9" eb="11">
      <t>ケンシュウ</t>
    </rPh>
    <rPh sb="12" eb="14">
      <t>ジュコウ</t>
    </rPh>
    <rPh sb="14" eb="16">
      <t>ジョウキョウ</t>
    </rPh>
    <phoneticPr fontId="7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</si>
  <si>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75"/>
  </si>
  <si>
    <t>受講
年度</t>
    <rPh sb="0" eb="2">
      <t>ジュコウ</t>
    </rPh>
    <rPh sb="3" eb="5">
      <t>ネンド</t>
    </rPh>
    <phoneticPr fontId="75"/>
  </si>
  <si>
    <t>研修の
実施主体</t>
    <phoneticPr fontId="75"/>
  </si>
  <si>
    <t>年</t>
    <rPh sb="0" eb="1">
      <t>ネン</t>
    </rPh>
    <phoneticPr fontId="75"/>
  </si>
  <si>
    <t>添付書類</t>
  </si>
  <si>
    <t>従業者の勤務体制一覧表</t>
    <rPh sb="0" eb="3">
      <t>ジュウギョウシャ</t>
    </rPh>
    <phoneticPr fontId="81"/>
  </si>
  <si>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81"/>
  </si>
  <si>
    <t>　　　</t>
    <phoneticPr fontId="81"/>
  </si>
  <si>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</si>
  <si>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</si>
  <si>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</si>
  <si>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</si>
  <si>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</si>
  <si>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</si>
  <si>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</si>
  <si>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</si>
  <si>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</si>
  <si>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</si>
  <si>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</si>
  <si>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</si>
  <si>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</si>
  <si>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</si>
  <si>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注）1「就労定着率区分」は新規事業所及び指定を受けた日から２年を経過しない既存事業所の場合</t>
    <rPh sb="4" eb="6">
      <t>シュウロウ</t>
    </rPh>
    <rPh sb="6" eb="8">
      <t>テイチャク</t>
    </rPh>
    <rPh sb="8" eb="9">
      <t>リツ</t>
    </rPh>
    <rPh sb="9" eb="11">
      <t>クブン</t>
    </rPh>
    <rPh sb="13" eb="15">
      <t>シンキ</t>
    </rPh>
    <rPh sb="15" eb="18">
      <t>ジギョウショ</t>
    </rPh>
    <rPh sb="18" eb="19">
      <t>オヨ</t>
    </rPh>
    <rPh sb="20" eb="22">
      <t>シテイ</t>
    </rPh>
    <rPh sb="23" eb="24">
      <t>ウ</t>
    </rPh>
    <rPh sb="26" eb="27">
      <t>ヒ</t>
    </rPh>
    <rPh sb="30" eb="31">
      <t>ネン</t>
    </rPh>
    <rPh sb="32" eb="34">
      <t>ケイカ</t>
    </rPh>
    <rPh sb="37" eb="39">
      <t>キゾン</t>
    </rPh>
    <rPh sb="39" eb="42">
      <t>ジギョウショ</t>
    </rPh>
    <rPh sb="43" eb="45">
      <t>バアイ</t>
    </rPh>
    <phoneticPr fontId="3"/>
  </si>
  <si>
    <t>５ Ⅳ</t>
    <phoneticPr fontId="3"/>
  </si>
  <si>
    <t>４ Ⅲ</t>
    <phoneticPr fontId="3"/>
  </si>
  <si>
    <t>３ Ⅱ</t>
    <phoneticPr fontId="3"/>
  </si>
  <si>
    <t>２ Ⅰ</t>
    <phoneticPr fontId="3"/>
  </si>
  <si>
    <r>
      <t xml:space="preserve">就労定着率区分
</t>
    </r>
    <r>
      <rPr>
        <sz val="6"/>
        <rFont val="ＭＳ ゴシック"/>
        <family val="3"/>
        <charset val="128"/>
      </rPr>
      <t>（就職後6か月以上定着率）</t>
    </r>
    <r>
      <rPr>
        <sz val="9"/>
        <rFont val="ＭＳ ゴシック"/>
        <family val="3"/>
        <charset val="128"/>
      </rPr>
      <t xml:space="preserve">
　　　　　</t>
    </r>
    <r>
      <rPr>
        <sz val="8"/>
        <rFont val="ＭＳ ゴシック"/>
        <family val="3"/>
        <charset val="128"/>
      </rPr>
      <t>注）1</t>
    </r>
    <rPh sb="0" eb="2">
      <t>シュウロウ</t>
    </rPh>
    <rPh sb="2" eb="4">
      <t>テイチャク</t>
    </rPh>
    <rPh sb="4" eb="5">
      <t>リツ</t>
    </rPh>
    <rPh sb="5" eb="7">
      <t>クブン</t>
    </rPh>
    <rPh sb="9" eb="12">
      <t>シュウショクゴ</t>
    </rPh>
    <rPh sb="14" eb="17">
      <t>ゲツイジョウ</t>
    </rPh>
    <rPh sb="17" eb="20">
      <t>テイチャクリツ</t>
    </rPh>
    <rPh sb="27" eb="28">
      <t>チュウ</t>
    </rPh>
    <phoneticPr fontId="3"/>
  </si>
  <si>
    <t>[令和7年4月版]</t>
    <phoneticPr fontId="3"/>
  </si>
  <si>
    <t>←事業所番号を記載してください。</t>
    <rPh sb="1" eb="4">
      <t>ジギョウショ</t>
    </rPh>
    <rPh sb="4" eb="6">
      <t>バンゴウ</t>
    </rPh>
    <rPh sb="7" eb="9">
      <t>キサイ</t>
    </rPh>
    <phoneticPr fontId="3"/>
  </si>
  <si>
    <t>←事業所名を記載してください。</t>
    <rPh sb="1" eb="4">
      <t>ジギョウショ</t>
    </rPh>
    <rPh sb="4" eb="5">
      <t>メイ</t>
    </rPh>
    <rPh sb="6" eb="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</si>
</sst>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0_ "/>
    <numFmt numFmtId="179" formatCode="#,##0_ "/>
    <numFmt numFmtId="180" formatCode="0.000_ "/>
    <numFmt numFmtId="181" formatCode="###########&quot;人&quot;"/>
    <numFmt numFmtId="182" formatCode="0.0000_ "/>
    <numFmt numFmtId="183" formatCode="##########.###&quot;人&quot;"/>
  </numFmts>
  <fonts count="87"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sz val="6"/>
      <name val="ＭＳ ゴシック"/>
      <family val="3"/>
      <charset val="128"/>
    </font>
    <font>
      <b/>
      <sz val="9"/>
      <color indexed="10"/>
      <name val="ＭＳ ゴシック"/>
      <family val="3"/>
      <charset val="128"/>
    </font>
    <font>
      <sz val="16"/>
      <name val="ＭＳ ゴシック"/>
      <family val="3"/>
      <charset val="128"/>
    </font>
    <font>
      <sz val="9.5"/>
      <name val="ＭＳ ゴシック"/>
      <family val="3"/>
      <charset val="128"/>
    </font>
    <font>
      <b/>
      <u/>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b/>
      <sz val="12"/>
      <name val="ＭＳ ゴシック"/>
      <family val="3"/>
      <charset val="128"/>
    </font>
    <font>
      <b/>
      <sz val="9"/>
      <color indexed="81"/>
      <name val="ＭＳ Ｐゴシック"/>
      <family val="3"/>
      <charset val="128"/>
    </font>
    <font>
      <sz val="9"/>
      <color indexed="81"/>
      <name val="ＭＳ Ｐゴシック"/>
      <family val="3"/>
      <charset val="128"/>
    </font>
    <font>
      <sz val="20"/>
      <name val="ＭＳ Ｐゴシック"/>
      <family val="3"/>
      <charset val="128"/>
    </font>
    <font>
      <b/>
      <sz val="11"/>
      <name val="ＭＳ Ｐゴシック"/>
      <family val="3"/>
      <charset val="128"/>
    </font>
    <font>
      <strike/>
      <sz val="9"/>
      <name val="ＭＳ 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0"/>
      <color rgb="FFFF0000"/>
      <name val="ＭＳ ゴシック"/>
      <family val="3"/>
      <charset val="128"/>
    </font>
    <font>
      <b/>
      <sz val="11"/>
      <color rgb="FFFF0000"/>
      <name val="ＭＳ Ｐゴシック"/>
      <family val="3"/>
      <charset val="128"/>
    </font>
    <font>
      <sz val="16"/>
      <color rgb="FF0000FF"/>
      <name val="ＭＳ ゴシック"/>
      <family val="3"/>
      <charset val="128"/>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9"/>
      <name val="ＭＳ Ｐゴシック"/>
      <family val="3"/>
      <charset val="128"/>
      <scheme val="minor"/>
    </font>
    <font>
      <sz val="14"/>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sz val="11"/>
      <color theme="1"/>
      <name val="HGPｺﾞｼｯｸE"/>
      <family val="3"/>
      <charset val="128"/>
    </font>
    <font>
      <b/>
      <sz val="12"/>
      <name val="ＭＳ Ｐゴシック"/>
      <family val="3"/>
      <charset val="128"/>
      <scheme val="minor"/>
    </font>
    <font>
      <sz val="12"/>
      <name val="HGｺﾞｼｯｸM"/>
      <family val="3"/>
      <charset val="128"/>
    </font>
    <font>
      <sz val="6"/>
      <name val="ＭＳ Ｐゴシック"/>
      <family val="2"/>
      <charset val="128"/>
      <scheme val="minor"/>
    </font>
    <font>
      <b/>
      <sz val="14"/>
      <name val="HGｺﾞｼｯｸM"/>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u/>
      <sz val="11"/>
      <name val="HGｺﾞｼｯｸM"/>
      <family val="3"/>
      <charset val="128"/>
    </font>
    <font>
      <sz val="12"/>
      <name val="ＭＳ Ｐゴシック"/>
      <family val="3"/>
      <charset val="128"/>
    </font>
    <font>
      <sz val="11"/>
      <color rgb="FFFFFF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s>
  <borders count="1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4">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53" fillId="0" borderId="0">
      <alignment vertical="center"/>
    </xf>
    <xf numFmtId="0" fontId="1" fillId="0" borderId="0">
      <alignment vertical="center"/>
    </xf>
    <xf numFmtId="0" fontId="1" fillId="0" borderId="0">
      <alignment vertical="center"/>
    </xf>
    <xf numFmtId="0" fontId="1" fillId="0" borderId="0">
      <alignment vertical="center"/>
    </xf>
    <xf numFmtId="0" fontId="40" fillId="4" borderId="0" applyNumberFormat="0" applyBorder="0" applyAlignment="0" applyProtection="0">
      <alignment vertical="center"/>
    </xf>
    <xf numFmtId="9" fontId="53" fillId="0" borderId="0" applyFont="0" applyFill="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1"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40" fillId="4" borderId="0" applyNumberFormat="0" applyBorder="0" applyAlignment="0" applyProtection="0">
      <alignment vertical="center"/>
    </xf>
    <xf numFmtId="0" fontId="53" fillId="0" borderId="0">
      <alignment vertical="center"/>
    </xf>
    <xf numFmtId="38" fontId="82" fillId="0" borderId="0" applyFont="0" applyFill="0" applyBorder="0" applyAlignment="0" applyProtection="0"/>
  </cellStyleXfs>
  <cellXfs count="1354">
    <xf numFmtId="0" fontId="0" fillId="0" borderId="0" xfId="0">
      <alignment vertical="center"/>
    </xf>
    <xf numFmtId="0" fontId="4" fillId="0" borderId="0" xfId="46" applyFont="1" applyAlignment="1">
      <alignment horizontal="left" vertical="center"/>
    </xf>
    <xf numFmtId="0" fontId="4" fillId="0" borderId="0" xfId="46" applyFont="1">
      <alignment vertical="center"/>
    </xf>
    <xf numFmtId="0" fontId="5" fillId="0" borderId="0" xfId="46"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9" fillId="0" borderId="0" xfId="0" applyFont="1" applyAlignment="1">
      <alignment horizontal="center" vertical="center"/>
    </xf>
    <xf numFmtId="0" fontId="6" fillId="0" borderId="0" xfId="0" applyNumberFormat="1" applyFont="1" applyBorder="1" applyAlignment="1">
      <alignment horizontal="center" vertical="center"/>
    </xf>
    <xf numFmtId="49" fontId="7" fillId="0" borderId="0" xfId="0"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1" fillId="0" borderId="0" xfId="0" applyFont="1" applyAlignment="1">
      <alignment vertical="center"/>
    </xf>
    <xf numFmtId="0" fontId="4" fillId="0" borderId="0" xfId="46" applyFont="1" applyAlignment="1">
      <alignment horizontal="left" vertical="top" wrapText="1"/>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2"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0" fillId="0" borderId="0" xfId="0" applyBorder="1" applyAlignment="1">
      <alignment vertical="center"/>
    </xf>
    <xf numFmtId="0" fontId="13" fillId="0" borderId="0" xfId="0" applyFont="1">
      <alignment vertical="center"/>
    </xf>
    <xf numFmtId="0" fontId="8" fillId="0" borderId="0" xfId="46" applyFont="1" applyFill="1" applyBorder="1" applyAlignment="1">
      <alignment horizontal="center" vertical="center"/>
    </xf>
    <xf numFmtId="0" fontId="4" fillId="0" borderId="0" xfId="0" applyFont="1">
      <alignment vertical="center"/>
    </xf>
    <xf numFmtId="0" fontId="8" fillId="0" borderId="0" xfId="48" applyFont="1">
      <alignment vertical="center"/>
    </xf>
    <xf numFmtId="0" fontId="9" fillId="0" borderId="0" xfId="48" applyFont="1" applyFill="1" applyBorder="1" applyAlignment="1">
      <alignment horizontal="center" vertical="center" shrinkToFit="1"/>
    </xf>
    <xf numFmtId="0" fontId="9" fillId="0" borderId="0" xfId="48" applyFont="1" applyFill="1" applyBorder="1" applyAlignment="1">
      <alignment horizontal="distributed" vertical="center" shrinkToFit="1"/>
    </xf>
    <xf numFmtId="0" fontId="8" fillId="0" borderId="23" xfId="48" applyFont="1" applyBorder="1">
      <alignment vertical="center"/>
    </xf>
    <xf numFmtId="0" fontId="8" fillId="0" borderId="16" xfId="48" applyFont="1" applyBorder="1">
      <alignment vertical="center"/>
    </xf>
    <xf numFmtId="0" fontId="8" fillId="0" borderId="18" xfId="48" applyFont="1" applyBorder="1">
      <alignment vertical="center"/>
    </xf>
    <xf numFmtId="0" fontId="8" fillId="0" borderId="12" xfId="48" applyFont="1" applyBorder="1">
      <alignment vertical="center"/>
    </xf>
    <xf numFmtId="0" fontId="8" fillId="0" borderId="25" xfId="48" applyFont="1" applyBorder="1">
      <alignment vertical="center"/>
    </xf>
    <xf numFmtId="0" fontId="4" fillId="0" borderId="0" xfId="47" applyFont="1" applyFill="1">
      <alignment vertical="center"/>
    </xf>
    <xf numFmtId="0" fontId="8" fillId="0" borderId="29" xfId="47" applyFont="1" applyFill="1" applyBorder="1" applyAlignment="1">
      <alignment horizontal="left" vertical="center"/>
    </xf>
    <xf numFmtId="0" fontId="8" fillId="0" borderId="31" xfId="47" applyFont="1" applyFill="1" applyBorder="1" applyAlignment="1">
      <alignment horizontal="distributed" vertical="center" indent="1"/>
    </xf>
    <xf numFmtId="0" fontId="8" fillId="0" borderId="32" xfId="47" applyFont="1" applyFill="1" applyBorder="1" applyAlignment="1">
      <alignment horizontal="distributed" vertical="center" indent="1"/>
    </xf>
    <xf numFmtId="0" fontId="8" fillId="0" borderId="32" xfId="47" applyFont="1" applyFill="1" applyBorder="1" applyAlignment="1">
      <alignment horizontal="left" vertical="center"/>
    </xf>
    <xf numFmtId="49" fontId="8" fillId="0" borderId="33" xfId="47" applyNumberFormat="1" applyFont="1" applyFill="1" applyBorder="1" applyAlignment="1">
      <alignment horizontal="left" vertical="center"/>
    </xf>
    <xf numFmtId="0" fontId="8" fillId="0" borderId="34" xfId="47" applyFont="1" applyFill="1" applyBorder="1" applyAlignment="1">
      <alignment horizontal="left" vertical="center"/>
    </xf>
    <xf numFmtId="0" fontId="8" fillId="0" borderId="35" xfId="47" applyFont="1" applyFill="1" applyBorder="1" applyAlignment="1">
      <alignment horizontal="distributed" vertical="center" indent="1"/>
    </xf>
    <xf numFmtId="0" fontId="8" fillId="0" borderId="36" xfId="47" applyFont="1" applyFill="1" applyBorder="1" applyAlignment="1">
      <alignment horizontal="distributed" vertical="center" indent="1"/>
    </xf>
    <xf numFmtId="0" fontId="8" fillId="0" borderId="37" xfId="47" applyFont="1" applyFill="1" applyBorder="1" applyAlignment="1">
      <alignment horizontal="left" vertical="center"/>
    </xf>
    <xf numFmtId="0" fontId="8" fillId="0" borderId="36" xfId="47" applyFont="1" applyFill="1" applyBorder="1" applyAlignment="1">
      <alignment horizontal="left" vertical="center"/>
    </xf>
    <xf numFmtId="49" fontId="8" fillId="0" borderId="37" xfId="47" applyNumberFormat="1" applyFont="1" applyFill="1" applyBorder="1" applyAlignment="1">
      <alignment horizontal="left" vertical="center"/>
    </xf>
    <xf numFmtId="0" fontId="8" fillId="0" borderId="38" xfId="47" applyFont="1" applyFill="1" applyBorder="1" applyAlignment="1">
      <alignment horizontal="left" vertical="center"/>
    </xf>
    <xf numFmtId="0" fontId="8" fillId="0" borderId="35" xfId="47" applyFont="1" applyFill="1" applyBorder="1" applyAlignment="1">
      <alignment horizontal="left" vertical="center"/>
    </xf>
    <xf numFmtId="0" fontId="8" fillId="0" borderId="39" xfId="47" applyFont="1" applyFill="1" applyBorder="1" applyAlignment="1">
      <alignment horizontal="left" vertical="center"/>
    </xf>
    <xf numFmtId="0" fontId="8" fillId="0" borderId="40" xfId="47" applyFont="1" applyFill="1" applyBorder="1" applyAlignment="1">
      <alignment horizontal="left" vertical="center"/>
    </xf>
    <xf numFmtId="0" fontId="8" fillId="0" borderId="41" xfId="47" applyFont="1" applyFill="1" applyBorder="1" applyAlignment="1">
      <alignment horizontal="left" vertical="center"/>
    </xf>
    <xf numFmtId="49" fontId="8" fillId="0" borderId="40" xfId="47" applyNumberFormat="1" applyFont="1" applyFill="1" applyBorder="1" applyAlignment="1">
      <alignment horizontal="left" vertical="center"/>
    </xf>
    <xf numFmtId="0" fontId="8" fillId="0" borderId="42" xfId="47" applyFont="1" applyFill="1" applyBorder="1" applyAlignment="1">
      <alignment horizontal="left" vertical="center"/>
    </xf>
    <xf numFmtId="49" fontId="8" fillId="0" borderId="31" xfId="47" applyNumberFormat="1" applyFont="1" applyFill="1" applyBorder="1" applyAlignment="1">
      <alignment horizontal="left" vertical="center" wrapText="1"/>
    </xf>
    <xf numFmtId="0" fontId="8" fillId="0" borderId="33" xfId="47" applyFont="1" applyFill="1" applyBorder="1" applyAlignment="1">
      <alignment horizontal="center" vertical="center"/>
    </xf>
    <xf numFmtId="49" fontId="8" fillId="0" borderId="35" xfId="47" applyNumberFormat="1" applyFont="1" applyFill="1" applyBorder="1" applyAlignment="1">
      <alignment horizontal="left" vertical="center"/>
    </xf>
    <xf numFmtId="0" fontId="8" fillId="0" borderId="37" xfId="47" applyFont="1" applyFill="1" applyBorder="1" applyAlignment="1">
      <alignment horizontal="center" vertical="center"/>
    </xf>
    <xf numFmtId="49" fontId="8" fillId="0" borderId="39" xfId="47" applyNumberFormat="1" applyFont="1" applyFill="1" applyBorder="1" applyAlignment="1">
      <alignment horizontal="left" vertical="center"/>
    </xf>
    <xf numFmtId="0" fontId="8" fillId="0" borderId="40" xfId="47" applyFont="1" applyFill="1" applyBorder="1" applyAlignment="1">
      <alignment horizontal="center" vertical="center"/>
    </xf>
    <xf numFmtId="49" fontId="6" fillId="0" borderId="43" xfId="47" applyNumberFormat="1" applyFont="1" applyFill="1" applyBorder="1" applyAlignment="1">
      <alignment horizontal="right" vertical="center" indent="2"/>
    </xf>
    <xf numFmtId="0" fontId="8" fillId="0" borderId="43" xfId="47" applyFont="1" applyFill="1" applyBorder="1" applyAlignment="1">
      <alignment vertical="center"/>
    </xf>
    <xf numFmtId="0" fontId="8" fillId="0" borderId="44" xfId="47" applyFont="1" applyFill="1" applyBorder="1" applyAlignment="1">
      <alignment vertical="center"/>
    </xf>
    <xf numFmtId="0" fontId="9" fillId="0" borderId="0" xfId="47" applyFont="1" applyFill="1" applyBorder="1" applyAlignment="1"/>
    <xf numFmtId="0" fontId="4" fillId="0" borderId="0" xfId="47" applyFont="1" applyFill="1" applyBorder="1">
      <alignment vertical="center"/>
    </xf>
    <xf numFmtId="0" fontId="9" fillId="0" borderId="0" xfId="47" applyFont="1" applyFill="1" applyBorder="1">
      <alignment vertical="center"/>
    </xf>
    <xf numFmtId="0" fontId="11" fillId="0" borderId="0" xfId="46" applyFont="1" applyFill="1" applyBorder="1" applyAlignment="1">
      <alignment horizontal="distributed" vertical="center"/>
    </xf>
    <xf numFmtId="0" fontId="17" fillId="0" borderId="0" xfId="46" applyFont="1" applyAlignment="1">
      <alignment horizontal="center" vertical="center"/>
    </xf>
    <xf numFmtId="0" fontId="17" fillId="0" borderId="0" xfId="46" applyFont="1" applyAlignment="1">
      <alignment horizontal="distributed" vertical="center" indent="9"/>
    </xf>
    <xf numFmtId="0" fontId="5" fillId="0" borderId="0" xfId="48" applyFont="1" applyAlignment="1">
      <alignment vertical="center"/>
    </xf>
    <xf numFmtId="0" fontId="17" fillId="0" borderId="0" xfId="48" applyFont="1" applyAlignment="1">
      <alignment horizontal="right" vertical="center"/>
    </xf>
    <xf numFmtId="0" fontId="6" fillId="0" borderId="0" xfId="48" applyFont="1" applyBorder="1">
      <alignment vertical="center"/>
    </xf>
    <xf numFmtId="0" fontId="8" fillId="0" borderId="46" xfId="48" applyFont="1" applyBorder="1">
      <alignment vertical="center"/>
    </xf>
    <xf numFmtId="0" fontId="9" fillId="0" borderId="14" xfId="48" applyFont="1" applyFill="1" applyBorder="1" applyAlignment="1">
      <alignment horizontal="center" vertical="center" shrinkToFit="1"/>
    </xf>
    <xf numFmtId="0" fontId="18" fillId="24" borderId="0" xfId="48" applyFont="1" applyFill="1" applyBorder="1" applyAlignment="1">
      <alignment horizontal="right" vertical="center"/>
    </xf>
    <xf numFmtId="0" fontId="5" fillId="0" borderId="0" xfId="46" applyFont="1">
      <alignment vertical="center"/>
    </xf>
    <xf numFmtId="0" fontId="9" fillId="0" borderId="0" xfId="46" applyFont="1" applyBorder="1" applyAlignment="1">
      <alignment horizontal="distributed" vertical="center"/>
    </xf>
    <xf numFmtId="0" fontId="15" fillId="0" borderId="0" xfId="46" applyFont="1" applyBorder="1" applyAlignment="1">
      <alignment horizontal="left" vertical="center"/>
    </xf>
    <xf numFmtId="0" fontId="15" fillId="0" borderId="0" xfId="46" applyFont="1" applyBorder="1" applyAlignment="1">
      <alignment horizontal="center" vertical="center"/>
    </xf>
    <xf numFmtId="0" fontId="19" fillId="0" borderId="0" xfId="46" applyFont="1" applyAlignment="1"/>
    <xf numFmtId="0" fontId="13" fillId="0" borderId="14" xfId="46" applyFont="1" applyBorder="1" applyAlignment="1">
      <alignment horizontal="center" vertical="center"/>
    </xf>
    <xf numFmtId="0" fontId="4" fillId="0" borderId="14" xfId="46" applyFont="1" applyBorder="1">
      <alignment vertical="center"/>
    </xf>
    <xf numFmtId="177" fontId="13" fillId="0" borderId="14" xfId="46" applyNumberFormat="1" applyFont="1" applyBorder="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6" fillId="0" borderId="0" xfId="0" applyNumberFormat="1" applyFont="1" applyFill="1" applyBorder="1" applyAlignment="1">
      <alignment horizontal="right" vertical="center"/>
    </xf>
    <xf numFmtId="49" fontId="7" fillId="0" borderId="0" xfId="0" applyNumberFormat="1" applyFont="1" applyFill="1" applyAlignment="1">
      <alignment vertical="center"/>
    </xf>
    <xf numFmtId="49" fontId="6" fillId="0" borderId="0" xfId="0" applyNumberFormat="1" applyFont="1" applyFill="1" applyAlignment="1">
      <alignment horizontal="center" vertical="center"/>
    </xf>
    <xf numFmtId="49" fontId="0" fillId="0" borderId="0" xfId="0" applyNumberFormat="1" applyFill="1" applyAlignment="1">
      <alignment vertical="center"/>
    </xf>
    <xf numFmtId="0" fontId="8" fillId="0" borderId="0" xfId="0" applyFont="1" applyFill="1" applyAlignment="1">
      <alignment vertical="center"/>
    </xf>
    <xf numFmtId="0" fontId="15" fillId="0" borderId="0"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49" fontId="15" fillId="0" borderId="0" xfId="0" applyNumberFormat="1" applyFont="1" applyFill="1" applyAlignment="1">
      <alignment horizontal="center" vertical="center"/>
    </xf>
    <xf numFmtId="0" fontId="13" fillId="0" borderId="0" xfId="0" applyFont="1" applyBorder="1" applyAlignment="1">
      <alignment horizontal="left" vertical="center" wrapText="1" indent="3"/>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50" xfId="0" applyFont="1" applyBorder="1" applyAlignment="1">
      <alignment horizontal="center"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13" fillId="0" borderId="0" xfId="0" applyFont="1" applyBorder="1" applyAlignment="1">
      <alignment horizontal="left" vertical="center" wrapText="1"/>
    </xf>
    <xf numFmtId="0" fontId="8" fillId="0" borderId="0" xfId="0" applyFont="1" applyBorder="1" applyAlignment="1">
      <alignment vertical="center"/>
    </xf>
    <xf numFmtId="0" fontId="4" fillId="0" borderId="51" xfId="0" applyFont="1" applyBorder="1" applyAlignment="1">
      <alignment horizontal="left" vertical="center" wrapText="1"/>
    </xf>
    <xf numFmtId="0" fontId="18" fillId="24" borderId="28" xfId="0" applyFont="1" applyFill="1" applyBorder="1" applyAlignment="1">
      <alignment horizontal="left" vertical="center" wrapText="1"/>
    </xf>
    <xf numFmtId="0" fontId="9" fillId="0" borderId="29" xfId="0" applyFont="1" applyBorder="1" applyAlignment="1">
      <alignment horizontal="left" vertical="center" wrapText="1"/>
    </xf>
    <xf numFmtId="0" fontId="18" fillId="0" borderId="28" xfId="0" applyFont="1" applyBorder="1" applyAlignment="1">
      <alignment horizontal="left" vertical="center" wrapText="1"/>
    </xf>
    <xf numFmtId="0" fontId="9" fillId="0" borderId="0" xfId="0" applyFont="1" applyBorder="1" applyAlignment="1">
      <alignment horizontal="left" vertical="center"/>
    </xf>
    <xf numFmtId="0" fontId="8" fillId="0" borderId="0" xfId="46" applyFont="1" applyAlignment="1">
      <alignment horizontal="left" vertical="center"/>
    </xf>
    <xf numFmtId="0" fontId="11" fillId="0" borderId="17" xfId="0" applyFont="1" applyBorder="1" applyAlignment="1">
      <alignment horizontal="center" vertical="center"/>
    </xf>
    <xf numFmtId="49" fontId="9" fillId="0" borderId="28" xfId="0" applyNumberFormat="1" applyFont="1" applyBorder="1" applyAlignment="1">
      <alignment horizontal="right" vertical="center" wrapText="1"/>
    </xf>
    <xf numFmtId="49" fontId="9" fillId="0" borderId="43" xfId="0" applyNumberFormat="1" applyFont="1" applyBorder="1" applyAlignment="1">
      <alignment horizontal="right" vertical="center" wrapText="1"/>
    </xf>
    <xf numFmtId="0" fontId="18" fillId="0" borderId="44" xfId="0" applyFont="1" applyBorder="1" applyAlignment="1">
      <alignment horizontal="left" vertical="center" wrapText="1" indent="3"/>
    </xf>
    <xf numFmtId="0" fontId="11" fillId="0" borderId="12" xfId="0" applyFont="1" applyBorder="1" applyAlignment="1">
      <alignment horizontal="center" vertical="center"/>
    </xf>
    <xf numFmtId="0" fontId="10" fillId="24" borderId="12" xfId="0" applyFont="1" applyFill="1" applyBorder="1" applyAlignment="1">
      <alignment horizontal="center" vertical="center"/>
    </xf>
    <xf numFmtId="0" fontId="11" fillId="0" borderId="12" xfId="0" applyFont="1" applyBorder="1" applyAlignment="1">
      <alignment horizontal="left" vertical="center"/>
    </xf>
    <xf numFmtId="0" fontId="8" fillId="0" borderId="19" xfId="0" applyFont="1" applyBorder="1" applyAlignment="1">
      <alignment vertical="center"/>
    </xf>
    <xf numFmtId="0" fontId="10" fillId="24" borderId="17" xfId="0" applyFont="1" applyFill="1" applyBorder="1" applyAlignment="1">
      <alignment horizontal="center" vertical="center"/>
    </xf>
    <xf numFmtId="0" fontId="11" fillId="0" borderId="17" xfId="0" applyFont="1" applyBorder="1" applyAlignment="1">
      <alignment horizontal="left" vertical="center"/>
    </xf>
    <xf numFmtId="0" fontId="8" fillId="0" borderId="20" xfId="0" applyFont="1" applyBorder="1" applyAlignment="1">
      <alignment vertical="center"/>
    </xf>
    <xf numFmtId="0" fontId="10" fillId="24" borderId="0" xfId="0" applyFont="1" applyFill="1" applyBorder="1" applyAlignment="1">
      <alignment horizontal="center" vertical="center"/>
    </xf>
    <xf numFmtId="0" fontId="11" fillId="0" borderId="0" xfId="0" applyFont="1" applyBorder="1" applyAlignment="1">
      <alignment horizontal="left" vertical="center"/>
    </xf>
    <xf numFmtId="0" fontId="8" fillId="0" borderId="30" xfId="0" applyFont="1" applyBorder="1" applyAlignment="1">
      <alignment vertical="center"/>
    </xf>
    <xf numFmtId="0" fontId="10" fillId="24" borderId="14" xfId="0" applyFont="1" applyFill="1" applyBorder="1" applyAlignment="1">
      <alignment horizontal="center" vertical="center"/>
    </xf>
    <xf numFmtId="0" fontId="11" fillId="0" borderId="14" xfId="0" applyFont="1" applyBorder="1" applyAlignment="1">
      <alignment horizontal="left" vertical="center"/>
    </xf>
    <xf numFmtId="0" fontId="8" fillId="0" borderId="21" xfId="0" applyFont="1" applyBorder="1" applyAlignment="1">
      <alignment vertical="center"/>
    </xf>
    <xf numFmtId="0" fontId="8" fillId="0" borderId="0" xfId="48" applyFont="1" applyBorder="1" applyAlignment="1">
      <alignment vertical="center" shrinkToFit="1"/>
    </xf>
    <xf numFmtId="0" fontId="6" fillId="0" borderId="0" xfId="48" applyFont="1" applyBorder="1" applyAlignment="1">
      <alignment vertical="center" shrinkToFit="1"/>
    </xf>
    <xf numFmtId="0" fontId="8" fillId="0" borderId="18" xfId="48" applyFont="1" applyBorder="1" applyAlignment="1">
      <alignment vertical="center" shrinkToFit="1"/>
    </xf>
    <xf numFmtId="0" fontId="8" fillId="0" borderId="12" xfId="48" applyFont="1" applyBorder="1" applyAlignment="1">
      <alignment vertical="center" shrinkToFit="1"/>
    </xf>
    <xf numFmtId="0" fontId="6" fillId="0" borderId="12" xfId="48" applyFont="1" applyBorder="1" applyAlignment="1">
      <alignment vertical="center" shrinkToFit="1"/>
    </xf>
    <xf numFmtId="0" fontId="8" fillId="0" borderId="17" xfId="48" applyFont="1" applyBorder="1" applyAlignment="1">
      <alignment vertical="center" shrinkToFit="1"/>
    </xf>
    <xf numFmtId="0" fontId="6" fillId="0" borderId="17" xfId="48" applyFont="1" applyBorder="1" applyAlignment="1">
      <alignment vertical="center" shrinkToFit="1"/>
    </xf>
    <xf numFmtId="49" fontId="41" fillId="0" borderId="0" xfId="46" applyNumberFormat="1" applyFont="1" applyFill="1" applyBorder="1" applyAlignment="1">
      <alignment vertical="top"/>
    </xf>
    <xf numFmtId="0" fontId="41" fillId="0" borderId="0" xfId="46" applyFont="1" applyFill="1" applyBorder="1" applyAlignment="1">
      <alignment vertical="top"/>
    </xf>
    <xf numFmtId="0" fontId="4" fillId="0" borderId="0" xfId="46" applyFont="1" applyFill="1" applyBorder="1" applyAlignment="1">
      <alignment vertical="top"/>
    </xf>
    <xf numFmtId="0" fontId="25" fillId="0" borderId="0" xfId="0" applyFont="1" applyFill="1" applyBorder="1" applyAlignment="1">
      <alignment vertical="top"/>
    </xf>
    <xf numFmtId="0" fontId="1" fillId="0" borderId="0" xfId="0" applyFont="1" applyFill="1" applyBorder="1" applyAlignment="1">
      <alignment vertical="top"/>
    </xf>
    <xf numFmtId="0" fontId="42" fillId="0" borderId="0" xfId="0" applyFont="1" applyFill="1" applyBorder="1" applyAlignment="1">
      <alignment horizontal="center" vertical="top"/>
    </xf>
    <xf numFmtId="0" fontId="43" fillId="0" borderId="0" xfId="0" applyFont="1" applyFill="1" applyBorder="1" applyAlignment="1">
      <alignment vertical="top" wrapText="1"/>
    </xf>
    <xf numFmtId="0" fontId="42" fillId="0" borderId="0" xfId="0" applyFont="1" applyFill="1" applyBorder="1" applyAlignment="1">
      <alignment horizontal="left" vertical="top" wrapText="1"/>
    </xf>
    <xf numFmtId="0" fontId="41" fillId="0" borderId="0" xfId="46" applyFont="1" applyFill="1" applyBorder="1" applyAlignment="1">
      <alignment horizontal="left" vertical="top" wrapText="1"/>
    </xf>
    <xf numFmtId="0" fontId="41" fillId="0" borderId="0" xfId="46" applyFont="1" applyFill="1" applyBorder="1" applyAlignment="1">
      <alignment horizontal="center" vertical="top" wrapText="1"/>
    </xf>
    <xf numFmtId="0" fontId="41" fillId="0" borderId="0" xfId="46" applyFont="1" applyFill="1" applyBorder="1" applyAlignment="1">
      <alignment horizontal="distributed" vertical="top" wrapText="1"/>
    </xf>
    <xf numFmtId="0" fontId="44" fillId="0" borderId="0" xfId="0" applyFont="1" applyFill="1" applyBorder="1" applyAlignment="1">
      <alignment horizontal="distributed" vertical="top" wrapText="1"/>
    </xf>
    <xf numFmtId="0" fontId="44" fillId="0" borderId="0" xfId="0" applyFont="1" applyFill="1" applyBorder="1" applyAlignment="1">
      <alignment horizontal="left" vertical="top"/>
    </xf>
    <xf numFmtId="0" fontId="25" fillId="0" borderId="0" xfId="0" applyFont="1" applyFill="1" applyBorder="1" applyAlignment="1">
      <alignment horizontal="left" vertical="top"/>
    </xf>
    <xf numFmtId="0" fontId="44"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9" fillId="0" borderId="23" xfId="46" applyFont="1" applyFill="1" applyBorder="1" applyAlignment="1">
      <alignment horizontal="left" vertical="center"/>
    </xf>
    <xf numFmtId="0" fontId="11" fillId="0" borderId="0" xfId="46" applyFont="1" applyFill="1" applyBorder="1" applyAlignment="1">
      <alignment vertical="center"/>
    </xf>
    <xf numFmtId="0" fontId="9" fillId="0" borderId="30" xfId="48" applyFont="1" applyFill="1" applyBorder="1" applyAlignment="1">
      <alignment horizontal="left" vertical="center"/>
    </xf>
    <xf numFmtId="0" fontId="13" fillId="24" borderId="0" xfId="0" applyNumberFormat="1" applyFont="1" applyFill="1" applyBorder="1" applyAlignment="1">
      <alignment vertical="center"/>
    </xf>
    <xf numFmtId="0" fontId="8" fillId="0" borderId="0" xfId="48" applyFont="1" applyFill="1" applyBorder="1">
      <alignment vertical="center"/>
    </xf>
    <xf numFmtId="0" fontId="9" fillId="0" borderId="17" xfId="48" applyFont="1" applyBorder="1">
      <alignment vertical="center"/>
    </xf>
    <xf numFmtId="0" fontId="18" fillId="0" borderId="17" xfId="48" applyFont="1" applyBorder="1">
      <alignment vertical="center"/>
    </xf>
    <xf numFmtId="0" fontId="11" fillId="0" borderId="17"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23"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0" fontId="8" fillId="0" borderId="52" xfId="0" applyFont="1" applyBorder="1" applyAlignment="1">
      <alignment vertical="center" wrapText="1"/>
    </xf>
    <xf numFmtId="0" fontId="5" fillId="0" borderId="52" xfId="46" applyFont="1" applyFill="1" applyBorder="1" applyAlignment="1">
      <alignment vertical="center" shrinkToFit="1"/>
    </xf>
    <xf numFmtId="0" fontId="8" fillId="0" borderId="19" xfId="46" applyFont="1" applyFill="1" applyBorder="1" applyAlignment="1">
      <alignment vertical="center" wrapText="1"/>
    </xf>
    <xf numFmtId="0" fontId="8" fillId="0" borderId="30" xfId="46" applyFont="1" applyFill="1" applyBorder="1" applyAlignment="1">
      <alignment vertical="center"/>
    </xf>
    <xf numFmtId="0" fontId="5" fillId="0" borderId="53" xfId="46" applyFont="1" applyFill="1" applyBorder="1" applyAlignment="1">
      <alignment vertical="center" shrinkToFit="1"/>
    </xf>
    <xf numFmtId="0" fontId="8" fillId="0" borderId="20" xfId="46" applyFont="1" applyFill="1" applyBorder="1" applyAlignment="1">
      <alignment vertical="center"/>
    </xf>
    <xf numFmtId="0" fontId="8" fillId="0" borderId="0" xfId="44" applyFont="1">
      <alignment vertical="center"/>
    </xf>
    <xf numFmtId="0" fontId="6" fillId="0" borderId="0" xfId="0" applyFont="1">
      <alignment vertical="center"/>
    </xf>
    <xf numFmtId="0" fontId="4" fillId="0" borderId="0" xfId="44" applyFont="1">
      <alignment vertical="center"/>
    </xf>
    <xf numFmtId="0" fontId="54" fillId="0" borderId="0" xfId="44" applyFont="1">
      <alignment vertical="center"/>
    </xf>
    <xf numFmtId="0" fontId="55" fillId="0" borderId="0" xfId="44" applyFont="1">
      <alignment vertical="center"/>
    </xf>
    <xf numFmtId="0" fontId="5" fillId="0" borderId="0" xfId="46" applyFont="1" applyAlignment="1">
      <alignment horizontal="left" vertical="center"/>
    </xf>
    <xf numFmtId="0" fontId="5" fillId="0" borderId="0" xfId="46" applyFont="1" applyAlignment="1">
      <alignment vertical="center"/>
    </xf>
    <xf numFmtId="0" fontId="4" fillId="0" borderId="0" xfId="46" applyFont="1" applyAlignment="1">
      <alignment vertical="center"/>
    </xf>
    <xf numFmtId="0" fontId="9" fillId="0" borderId="0" xfId="46" applyFont="1" applyFill="1" applyBorder="1" applyAlignment="1">
      <alignment vertical="center"/>
    </xf>
    <xf numFmtId="0" fontId="9" fillId="0" borderId="14" xfId="46" applyFont="1" applyFill="1" applyBorder="1" applyAlignment="1">
      <alignment horizontal="left" vertical="center"/>
    </xf>
    <xf numFmtId="0" fontId="8" fillId="0" borderId="18" xfId="0" applyNumberFormat="1" applyFont="1" applyFill="1" applyBorder="1" applyAlignment="1">
      <alignment vertical="center"/>
    </xf>
    <xf numFmtId="0" fontId="8" fillId="0" borderId="12" xfId="0" applyNumberFormat="1" applyFont="1" applyFill="1" applyBorder="1" applyAlignment="1">
      <alignment vertical="center"/>
    </xf>
    <xf numFmtId="0" fontId="6" fillId="0" borderId="12" xfId="48" applyFont="1" applyBorder="1">
      <alignment vertical="center"/>
    </xf>
    <xf numFmtId="0" fontId="8" fillId="0" borderId="16" xfId="0" applyNumberFormat="1" applyFont="1" applyFill="1" applyBorder="1" applyAlignment="1">
      <alignment vertical="center"/>
    </xf>
    <xf numFmtId="0" fontId="8" fillId="0" borderId="17" xfId="0" applyNumberFormat="1" applyFont="1" applyFill="1" applyBorder="1" applyAlignment="1">
      <alignment vertical="center"/>
    </xf>
    <xf numFmtId="0" fontId="13" fillId="26" borderId="17" xfId="0" applyNumberFormat="1" applyFont="1" applyFill="1" applyBorder="1" applyAlignment="1">
      <alignment vertical="center"/>
    </xf>
    <xf numFmtId="0" fontId="0" fillId="0" borderId="12" xfId="0" applyBorder="1">
      <alignment vertical="center"/>
    </xf>
    <xf numFmtId="0" fontId="21" fillId="0" borderId="0" xfId="48" applyFont="1" applyAlignment="1">
      <alignment vertical="center"/>
    </xf>
    <xf numFmtId="0" fontId="0" fillId="0" borderId="57" xfId="0" applyBorder="1" applyAlignment="1">
      <alignment horizontal="left" vertical="center"/>
    </xf>
    <xf numFmtId="0" fontId="0" fillId="0" borderId="58" xfId="0" applyBorder="1">
      <alignment vertical="center"/>
    </xf>
    <xf numFmtId="0" fontId="0" fillId="0" borderId="18" xfId="0" applyBorder="1">
      <alignment vertical="center"/>
    </xf>
    <xf numFmtId="0" fontId="0" fillId="0" borderId="59" xfId="0" applyBorder="1" applyAlignment="1"/>
    <xf numFmtId="0" fontId="0" fillId="0" borderId="43" xfId="0" applyBorder="1" applyAlignment="1"/>
    <xf numFmtId="0" fontId="0" fillId="0" borderId="28" xfId="0" applyBorder="1" applyAlignment="1"/>
    <xf numFmtId="0" fontId="0" fillId="0" borderId="60" xfId="0" applyBorder="1" applyAlignment="1">
      <alignment horizontal="left" vertical="center" wrapText="1"/>
    </xf>
    <xf numFmtId="0" fontId="0" fillId="0" borderId="57" xfId="0" applyBorder="1">
      <alignment vertical="center"/>
    </xf>
    <xf numFmtId="0" fontId="0" fillId="0" borderId="61" xfId="0" applyBorder="1">
      <alignment vertical="center"/>
    </xf>
    <xf numFmtId="0" fontId="0" fillId="0" borderId="0" xfId="0" applyAlignment="1">
      <alignment horizontal="center" vertical="center"/>
    </xf>
    <xf numFmtId="0" fontId="7" fillId="0" borderId="0" xfId="0" applyFont="1" applyBorder="1" applyAlignment="1">
      <alignment horizontal="left" vertical="center"/>
    </xf>
    <xf numFmtId="0" fontId="56" fillId="0" borderId="0" xfId="48" applyFont="1" applyAlignment="1">
      <alignment vertical="center"/>
    </xf>
    <xf numFmtId="0" fontId="8" fillId="0" borderId="62" xfId="48" applyFont="1" applyBorder="1">
      <alignment vertical="center"/>
    </xf>
    <xf numFmtId="0" fontId="8" fillId="0" borderId="54" xfId="48" applyFont="1" applyBorder="1">
      <alignment vertical="center"/>
    </xf>
    <xf numFmtId="0" fontId="8" fillId="0" borderId="63" xfId="48" applyFont="1" applyBorder="1">
      <alignment vertical="center"/>
    </xf>
    <xf numFmtId="0" fontId="51" fillId="0" borderId="0" xfId="46" applyFont="1" applyFill="1" applyBorder="1" applyAlignment="1">
      <alignment vertical="center"/>
    </xf>
    <xf numFmtId="0" fontId="8" fillId="0" borderId="64" xfId="48" applyFont="1" applyBorder="1">
      <alignment vertical="center"/>
    </xf>
    <xf numFmtId="0" fontId="13" fillId="0" borderId="17" xfId="0" applyNumberFormat="1" applyFont="1" applyFill="1" applyBorder="1" applyAlignment="1">
      <alignment vertical="center"/>
    </xf>
    <xf numFmtId="0" fontId="13" fillId="0" borderId="17" xfId="0" applyFont="1" applyFill="1" applyBorder="1" applyAlignment="1">
      <alignment vertical="center"/>
    </xf>
    <xf numFmtId="0" fontId="1" fillId="0" borderId="46" xfId="0" applyFont="1" applyFill="1" applyBorder="1" applyAlignment="1">
      <alignment vertical="top"/>
    </xf>
    <xf numFmtId="0" fontId="9" fillId="0" borderId="12" xfId="46" applyFont="1" applyFill="1" applyBorder="1" applyAlignment="1">
      <alignment vertical="center"/>
    </xf>
    <xf numFmtId="0" fontId="9" fillId="0" borderId="19" xfId="46" applyFont="1" applyFill="1" applyBorder="1" applyAlignment="1">
      <alignment vertical="center"/>
    </xf>
    <xf numFmtId="0" fontId="9" fillId="0" borderId="30" xfId="46" applyFont="1" applyFill="1" applyBorder="1" applyAlignment="1">
      <alignment vertical="center"/>
    </xf>
    <xf numFmtId="0" fontId="1" fillId="0" borderId="64" xfId="0" applyFont="1" applyFill="1" applyBorder="1" applyAlignment="1">
      <alignment vertical="top"/>
    </xf>
    <xf numFmtId="0" fontId="9" fillId="0" borderId="17" xfId="46" applyFont="1" applyFill="1" applyBorder="1" applyAlignment="1">
      <alignment vertical="center"/>
    </xf>
    <xf numFmtId="0" fontId="9" fillId="0" borderId="20" xfId="46" applyFont="1" applyFill="1" applyBorder="1" applyAlignment="1">
      <alignment vertical="center"/>
    </xf>
    <xf numFmtId="0" fontId="13" fillId="26" borderId="17" xfId="0" applyFont="1" applyFill="1" applyBorder="1" applyAlignment="1">
      <alignment vertical="center"/>
    </xf>
    <xf numFmtId="0" fontId="0" fillId="0" borderId="46" xfId="0" applyBorder="1">
      <alignment vertical="center"/>
    </xf>
    <xf numFmtId="0" fontId="0" fillId="0" borderId="64" xfId="0" applyBorder="1">
      <alignment vertical="center"/>
    </xf>
    <xf numFmtId="0" fontId="8" fillId="0" borderId="65" xfId="48" applyFont="1" applyBorder="1">
      <alignment vertical="center"/>
    </xf>
    <xf numFmtId="0" fontId="9" fillId="0" borderId="0" xfId="48" applyFont="1" applyBorder="1" applyAlignment="1">
      <alignment vertical="center"/>
    </xf>
    <xf numFmtId="0" fontId="0" fillId="0" borderId="0" xfId="0" applyFill="1" applyBorder="1" applyAlignment="1">
      <alignment vertical="top"/>
    </xf>
    <xf numFmtId="0" fontId="9" fillId="0" borderId="66" xfId="46" applyFont="1" applyFill="1" applyBorder="1" applyAlignment="1">
      <alignment horizontal="left" vertical="center"/>
    </xf>
    <xf numFmtId="0" fontId="9" fillId="0" borderId="66" xfId="48" applyFont="1" applyFill="1" applyBorder="1" applyAlignment="1">
      <alignment horizontal="left" vertical="center"/>
    </xf>
    <xf numFmtId="0" fontId="8" fillId="0" borderId="67" xfId="48" applyFont="1" applyBorder="1">
      <alignment vertical="center"/>
    </xf>
    <xf numFmtId="0" fontId="8" fillId="0" borderId="66" xfId="48" applyFont="1" applyBorder="1">
      <alignment vertical="center"/>
    </xf>
    <xf numFmtId="0" fontId="8" fillId="0" borderId="66" xfId="48" applyFont="1" applyBorder="1" applyAlignment="1">
      <alignment vertical="center" shrinkToFit="1"/>
    </xf>
    <xf numFmtId="0" fontId="6" fillId="0" borderId="66" xfId="48" applyFont="1" applyBorder="1" applyAlignment="1">
      <alignment vertical="center" shrinkToFit="1"/>
    </xf>
    <xf numFmtId="0" fontId="8" fillId="0" borderId="68" xfId="48" applyFont="1" applyBorder="1">
      <alignment vertical="center"/>
    </xf>
    <xf numFmtId="0" fontId="4" fillId="0" borderId="0" xfId="0" applyFont="1" applyAlignment="1"/>
    <xf numFmtId="0" fontId="53" fillId="0" borderId="0" xfId="45" applyAlignment="1">
      <alignment vertical="center"/>
    </xf>
    <xf numFmtId="0" fontId="0" fillId="0" borderId="0" xfId="0" applyAlignment="1">
      <alignment horizontal="right" vertical="center"/>
    </xf>
    <xf numFmtId="0" fontId="51" fillId="0" borderId="0" xfId="46" applyFont="1" applyFill="1" applyBorder="1" applyAlignment="1">
      <alignment horizontal="distributed" vertical="center"/>
    </xf>
    <xf numFmtId="0" fontId="1" fillId="0" borderId="70" xfId="0" applyFont="1" applyFill="1" applyBorder="1" applyAlignment="1">
      <alignment vertical="top"/>
    </xf>
    <xf numFmtId="0" fontId="9" fillId="0" borderId="71" xfId="46" applyFont="1" applyFill="1" applyBorder="1" applyAlignment="1">
      <alignment horizontal="left" vertical="center"/>
    </xf>
    <xf numFmtId="0" fontId="11" fillId="0" borderId="0" xfId="46" applyFont="1" applyFill="1" applyBorder="1" applyAlignment="1">
      <alignment horizontal="left" vertical="center"/>
    </xf>
    <xf numFmtId="0" fontId="16" fillId="0" borderId="0" xfId="46" applyFont="1" applyFill="1" applyBorder="1" applyAlignment="1">
      <alignment horizontal="left" vertical="center"/>
    </xf>
    <xf numFmtId="0" fontId="0" fillId="0" borderId="64" xfId="0" applyFill="1" applyBorder="1" applyAlignment="1">
      <alignment vertical="top"/>
    </xf>
    <xf numFmtId="0" fontId="8" fillId="0" borderId="72" xfId="48" applyFont="1" applyBorder="1">
      <alignment vertical="center"/>
    </xf>
    <xf numFmtId="0" fontId="8" fillId="0" borderId="18" xfId="48" applyFont="1" applyBorder="1" applyAlignment="1">
      <alignment horizontal="center" vertical="center"/>
    </xf>
    <xf numFmtId="0" fontId="13" fillId="24" borderId="0" xfId="0" applyFont="1" applyFill="1" applyBorder="1" applyAlignment="1">
      <alignment vertical="center"/>
    </xf>
    <xf numFmtId="0" fontId="8" fillId="0" borderId="16" xfId="48" applyFont="1" applyBorder="1" applyAlignment="1">
      <alignment horizontal="center" vertical="center"/>
    </xf>
    <xf numFmtId="0" fontId="8" fillId="0" borderId="23" xfId="48" applyFont="1" applyBorder="1" applyAlignment="1">
      <alignment horizontal="center" vertical="center"/>
    </xf>
    <xf numFmtId="0" fontId="1" fillId="0" borderId="63" xfId="0" applyFont="1" applyFill="1" applyBorder="1" applyAlignment="1">
      <alignment vertical="top"/>
    </xf>
    <xf numFmtId="0" fontId="9" fillId="0" borderId="14" xfId="48" applyFont="1" applyFill="1" applyBorder="1" applyAlignment="1">
      <alignment horizontal="left" vertical="center"/>
    </xf>
    <xf numFmtId="0" fontId="0" fillId="0" borderId="0" xfId="0" applyFont="1">
      <alignment vertical="center"/>
    </xf>
    <xf numFmtId="0" fontId="53" fillId="0" borderId="0" xfId="45" applyAlignment="1">
      <alignment horizontal="right" vertical="center"/>
    </xf>
    <xf numFmtId="0" fontId="8" fillId="0" borderId="14" xfId="46" applyFont="1" applyFill="1" applyBorder="1" applyAlignment="1">
      <alignment horizontal="center" vertical="center"/>
    </xf>
    <xf numFmtId="0" fontId="53" fillId="0" borderId="0" xfId="45" applyAlignment="1">
      <alignment horizontal="right" vertical="center"/>
    </xf>
    <xf numFmtId="0" fontId="52" fillId="0" borderId="0" xfId="44" applyFont="1">
      <alignment vertical="center"/>
    </xf>
    <xf numFmtId="0" fontId="1" fillId="0" borderId="0" xfId="44">
      <alignment vertical="center"/>
    </xf>
    <xf numFmtId="0" fontId="53" fillId="0" borderId="0" xfId="45">
      <alignment vertical="center"/>
    </xf>
    <xf numFmtId="0" fontId="1" fillId="0" borderId="0" xfId="44" applyAlignment="1">
      <alignment horizontal="right" vertical="center"/>
    </xf>
    <xf numFmtId="0" fontId="52" fillId="0" borderId="0" xfId="44" applyFont="1" applyBorder="1" applyAlignment="1">
      <alignment horizontal="center" vertical="center"/>
    </xf>
    <xf numFmtId="0" fontId="1" fillId="0" borderId="28" xfId="44" applyFont="1" applyBorder="1" applyAlignment="1">
      <alignment horizontal="center" vertical="center"/>
    </xf>
    <xf numFmtId="0" fontId="1" fillId="0" borderId="69" xfId="44" applyBorder="1" applyAlignment="1">
      <alignment horizontal="left" vertical="center" indent="1"/>
    </xf>
    <xf numFmtId="0" fontId="1" fillId="0" borderId="69" xfId="44" applyBorder="1" applyAlignment="1">
      <alignment horizontal="left" vertical="center" wrapText="1" indent="1"/>
    </xf>
    <xf numFmtId="0" fontId="1" fillId="0" borderId="12" xfId="44" applyBorder="1" applyAlignment="1">
      <alignment horizontal="center" vertical="center"/>
    </xf>
    <xf numFmtId="0" fontId="1" fillId="0" borderId="28" xfId="44" applyBorder="1" applyAlignment="1">
      <alignment horizontal="center" vertical="center"/>
    </xf>
    <xf numFmtId="0" fontId="1" fillId="0" borderId="17" xfId="44" applyBorder="1" applyAlignment="1">
      <alignment horizontal="center" vertical="center"/>
    </xf>
    <xf numFmtId="0" fontId="1" fillId="0" borderId="17" xfId="44" applyBorder="1" applyAlignment="1">
      <alignment horizontal="left" vertical="center"/>
    </xf>
    <xf numFmtId="0" fontId="1" fillId="0" borderId="20" xfId="44" applyBorder="1">
      <alignment vertical="center"/>
    </xf>
    <xf numFmtId="0" fontId="5" fillId="0" borderId="0" xfId="45" applyFont="1">
      <alignment vertical="center"/>
    </xf>
    <xf numFmtId="0" fontId="8" fillId="0" borderId="0" xfId="45" applyFont="1">
      <alignment vertical="center"/>
    </xf>
    <xf numFmtId="0" fontId="5" fillId="0" borderId="0" xfId="45" applyFont="1" applyBorder="1" applyAlignment="1">
      <alignment horizontal="center" vertical="center"/>
    </xf>
    <xf numFmtId="0" fontId="8" fillId="0" borderId="69" xfId="45" applyFont="1" applyBorder="1" applyAlignment="1">
      <alignment horizontal="left" vertical="center" indent="1"/>
    </xf>
    <xf numFmtId="0" fontId="8" fillId="0" borderId="28" xfId="45" applyFont="1" applyBorder="1" applyAlignment="1">
      <alignment horizontal="left" vertical="center"/>
    </xf>
    <xf numFmtId="0" fontId="8" fillId="0" borderId="56" xfId="45" applyFont="1" applyBorder="1" applyAlignment="1">
      <alignment horizontal="left" vertical="center" indent="1"/>
    </xf>
    <xf numFmtId="0" fontId="8" fillId="0" borderId="17" xfId="45" applyFont="1" applyBorder="1" applyAlignment="1">
      <alignment horizontal="left" vertical="center" indent="1"/>
    </xf>
    <xf numFmtId="0" fontId="8" fillId="0" borderId="17" xfId="45" applyFont="1" applyBorder="1">
      <alignment vertical="center"/>
    </xf>
    <xf numFmtId="0" fontId="8" fillId="0" borderId="0" xfId="45" applyFont="1" applyBorder="1">
      <alignment vertical="center"/>
    </xf>
    <xf numFmtId="0" fontId="8" fillId="0" borderId="18" xfId="45" applyFont="1" applyBorder="1">
      <alignment vertical="center"/>
    </xf>
    <xf numFmtId="0" fontId="8" fillId="0" borderId="12" xfId="45" applyFont="1" applyBorder="1">
      <alignment vertical="center"/>
    </xf>
    <xf numFmtId="0" fontId="8" fillId="0" borderId="23" xfId="45" applyFont="1" applyBorder="1">
      <alignment vertical="center"/>
    </xf>
    <xf numFmtId="0" fontId="8" fillId="0" borderId="56" xfId="45" applyFont="1" applyBorder="1" applyAlignment="1">
      <alignment horizontal="center" vertical="center"/>
    </xf>
    <xf numFmtId="0" fontId="8" fillId="0" borderId="56" xfId="45" applyFont="1" applyBorder="1" applyAlignment="1">
      <alignment vertical="center" wrapText="1"/>
    </xf>
    <xf numFmtId="0" fontId="8" fillId="0" borderId="56" xfId="45" applyFont="1" applyBorder="1" applyAlignment="1">
      <alignment horizontal="right" vertical="center"/>
    </xf>
    <xf numFmtId="0" fontId="8" fillId="0" borderId="0" xfId="45" applyFont="1" applyBorder="1" applyAlignment="1">
      <alignment horizontal="right" vertical="center"/>
    </xf>
    <xf numFmtId="0" fontId="8" fillId="0" borderId="0" xfId="45" applyFont="1" applyBorder="1" applyAlignment="1">
      <alignment vertical="center" wrapText="1"/>
    </xf>
    <xf numFmtId="0" fontId="8" fillId="0" borderId="16" xfId="45" applyFont="1" applyBorder="1">
      <alignment vertical="center"/>
    </xf>
    <xf numFmtId="0" fontId="8" fillId="0" borderId="19" xfId="45" applyFont="1" applyBorder="1">
      <alignment vertical="center"/>
    </xf>
    <xf numFmtId="0" fontId="8" fillId="0" borderId="30" xfId="45" applyFont="1" applyBorder="1">
      <alignment vertical="center"/>
    </xf>
    <xf numFmtId="0" fontId="8" fillId="0" borderId="30" xfId="45" applyFont="1" applyBorder="1" applyAlignment="1">
      <alignment vertical="center" wrapText="1"/>
    </xf>
    <xf numFmtId="0" fontId="8" fillId="0" borderId="20" xfId="45" applyFont="1" applyBorder="1">
      <alignment vertical="center"/>
    </xf>
    <xf numFmtId="0" fontId="68" fillId="0" borderId="0" xfId="45" applyFont="1" applyAlignment="1">
      <alignment horizontal="left" vertical="center"/>
    </xf>
    <xf numFmtId="0" fontId="8" fillId="0" borderId="0" xfId="45" applyFont="1" applyAlignment="1">
      <alignment horizontal="left" vertical="center"/>
    </xf>
    <xf numFmtId="0" fontId="52" fillId="0" borderId="0" xfId="45" applyFont="1">
      <alignment vertical="center"/>
    </xf>
    <xf numFmtId="0" fontId="52" fillId="0" borderId="0" xfId="45" applyFont="1" applyBorder="1" applyAlignment="1">
      <alignment horizontal="center" vertical="center"/>
    </xf>
    <xf numFmtId="0" fontId="1" fillId="0" borderId="28" xfId="45" applyFont="1" applyBorder="1" applyAlignment="1">
      <alignment horizontal="center" vertical="center"/>
    </xf>
    <xf numFmtId="0" fontId="53" fillId="0" borderId="69" xfId="45" applyBorder="1" applyAlignment="1">
      <alignment horizontal="left" vertical="center" indent="1"/>
    </xf>
    <xf numFmtId="0" fontId="53" fillId="0" borderId="56" xfId="45" applyBorder="1" applyAlignment="1">
      <alignment horizontal="left" vertical="center" wrapText="1"/>
    </xf>
    <xf numFmtId="0" fontId="53" fillId="0" borderId="53" xfId="45" applyBorder="1" applyAlignment="1">
      <alignment horizontal="left" vertical="center" wrapText="1"/>
    </xf>
    <xf numFmtId="0" fontId="9" fillId="0" borderId="0" xfId="45" applyFont="1">
      <alignment vertical="center"/>
    </xf>
    <xf numFmtId="0" fontId="7" fillId="0" borderId="0" xfId="45" applyFont="1">
      <alignment vertical="center"/>
    </xf>
    <xf numFmtId="0" fontId="9" fillId="0" borderId="0" xfId="45" applyFont="1" applyAlignment="1">
      <alignment horizontal="left" vertical="center"/>
    </xf>
    <xf numFmtId="0" fontId="1" fillId="0" borderId="65" xfId="0" applyFont="1" applyFill="1" applyBorder="1" applyAlignment="1">
      <alignment vertical="top"/>
    </xf>
    <xf numFmtId="0" fontId="1" fillId="0" borderId="72" xfId="0" applyFont="1" applyFill="1" applyBorder="1" applyAlignment="1">
      <alignment vertical="top"/>
    </xf>
    <xf numFmtId="0" fontId="11" fillId="0" borderId="13" xfId="48" applyFont="1" applyFill="1" applyBorder="1" applyAlignment="1">
      <alignment vertical="center" shrinkToFit="1"/>
    </xf>
    <xf numFmtId="0" fontId="11" fillId="0" borderId="14" xfId="48" applyFont="1" applyFill="1" applyBorder="1" applyAlignment="1">
      <alignment vertical="center" shrinkToFit="1"/>
    </xf>
    <xf numFmtId="0" fontId="11" fillId="0" borderId="21" xfId="48" applyFont="1" applyFill="1" applyBorder="1" applyAlignment="1">
      <alignment vertical="center" shrinkToFit="1"/>
    </xf>
    <xf numFmtId="0" fontId="11" fillId="0" borderId="0" xfId="46" applyFont="1" applyBorder="1" applyAlignment="1">
      <alignment horizontal="left" vertical="center" wrapText="1"/>
    </xf>
    <xf numFmtId="0" fontId="5" fillId="0" borderId="0" xfId="46" applyFont="1" applyAlignment="1">
      <alignment horizontal="center" vertical="center"/>
    </xf>
    <xf numFmtId="0" fontId="70" fillId="0" borderId="0" xfId="0" applyFont="1">
      <alignment vertical="center"/>
    </xf>
    <xf numFmtId="0" fontId="0" fillId="0" borderId="0" xfId="0" applyAlignment="1">
      <alignment vertical="center" wrapText="1"/>
    </xf>
    <xf numFmtId="0" fontId="57" fillId="0" borderId="0" xfId="0" applyFont="1" applyAlignment="1">
      <alignment horizontal="right" vertical="center"/>
    </xf>
    <xf numFmtId="0" fontId="72" fillId="0" borderId="131" xfId="0" applyFont="1" applyBorder="1" applyAlignment="1">
      <alignment horizontal="center" vertical="center"/>
    </xf>
    <xf numFmtId="0" fontId="72" fillId="0" borderId="13" xfId="0" applyFont="1" applyBorder="1" applyAlignment="1">
      <alignment horizontal="center" vertical="center"/>
    </xf>
    <xf numFmtId="0" fontId="72" fillId="0" borderId="64" xfId="0" applyFont="1" applyBorder="1" applyAlignment="1">
      <alignment horizontal="center" vertical="center"/>
    </xf>
    <xf numFmtId="0" fontId="72" fillId="0" borderId="16" xfId="0" applyFont="1" applyBorder="1" applyAlignment="1">
      <alignment horizontal="center" vertical="center"/>
    </xf>
    <xf numFmtId="0" fontId="72" fillId="0" borderId="132" xfId="0" applyFont="1" applyBorder="1" applyAlignment="1">
      <alignment horizontal="center" vertical="center"/>
    </xf>
    <xf numFmtId="0" fontId="72" fillId="0" borderId="77" xfId="0" applyFont="1" applyBorder="1" applyAlignment="1">
      <alignment horizontal="center" vertical="center"/>
    </xf>
    <xf numFmtId="0" fontId="72" fillId="0" borderId="28" xfId="0" applyFont="1" applyBorder="1" applyAlignment="1">
      <alignment horizontal="center" vertical="center"/>
    </xf>
    <xf numFmtId="0" fontId="72" fillId="0" borderId="108" xfId="0" applyFont="1" applyBorder="1" applyAlignment="1">
      <alignment horizontal="center" vertical="center"/>
    </xf>
    <xf numFmtId="0" fontId="72" fillId="0" borderId="77" xfId="0" applyFont="1" applyFill="1" applyBorder="1" applyAlignment="1">
      <alignment horizontal="center" vertical="center"/>
    </xf>
    <xf numFmtId="0" fontId="72" fillId="0" borderId="128" xfId="0" applyFont="1" applyFill="1" applyBorder="1" applyAlignment="1">
      <alignment horizontal="center" vertical="center"/>
    </xf>
    <xf numFmtId="0" fontId="72" fillId="0" borderId="0" xfId="0" applyFont="1" applyAlignment="1">
      <alignment horizontal="center" vertical="center"/>
    </xf>
    <xf numFmtId="0" fontId="72" fillId="0" borderId="0" xfId="0" applyFont="1" applyFill="1" applyBorder="1" applyAlignment="1">
      <alignment horizontal="center" vertical="center"/>
    </xf>
    <xf numFmtId="0" fontId="59" fillId="0" borderId="0" xfId="92" applyFont="1">
      <alignment vertical="center"/>
    </xf>
    <xf numFmtId="0" fontId="59" fillId="0" borderId="0" xfId="92" applyFont="1" applyAlignment="1">
      <alignment horizontal="center" vertical="center"/>
    </xf>
    <xf numFmtId="0" fontId="59" fillId="0" borderId="0" xfId="92" applyFont="1" applyAlignment="1">
      <alignment vertical="center"/>
    </xf>
    <xf numFmtId="0" fontId="59" fillId="0" borderId="12" xfId="92" applyFont="1" applyBorder="1">
      <alignment vertical="center"/>
    </xf>
    <xf numFmtId="0" fontId="59" fillId="0" borderId="18" xfId="92" applyFont="1" applyBorder="1">
      <alignment vertical="center"/>
    </xf>
    <xf numFmtId="0" fontId="59" fillId="0" borderId="19" xfId="92" applyFont="1" applyBorder="1">
      <alignment vertical="center"/>
    </xf>
    <xf numFmtId="0" fontId="59" fillId="0" borderId="0" xfId="92" applyFont="1" applyBorder="1">
      <alignment vertical="center"/>
    </xf>
    <xf numFmtId="0" fontId="59" fillId="0" borderId="23" xfId="92" applyFont="1" applyBorder="1">
      <alignment vertical="center"/>
    </xf>
    <xf numFmtId="0" fontId="59" fillId="0" borderId="30" xfId="92" applyFont="1" applyBorder="1" applyAlignment="1">
      <alignment horizontal="left" vertical="center"/>
    </xf>
    <xf numFmtId="49" fontId="59" fillId="0" borderId="0" xfId="92" applyNumberFormat="1" applyFont="1" applyBorder="1" applyAlignment="1">
      <alignment vertical="center"/>
    </xf>
    <xf numFmtId="0" fontId="59" fillId="0" borderId="0" xfId="92" applyFont="1" applyBorder="1" applyAlignment="1">
      <alignment vertical="center"/>
    </xf>
    <xf numFmtId="0" fontId="59" fillId="0" borderId="30" xfId="92" applyFont="1" applyBorder="1" applyAlignment="1">
      <alignment vertical="center"/>
    </xf>
    <xf numFmtId="0" fontId="59" fillId="0" borderId="17" xfId="92" applyFont="1" applyBorder="1">
      <alignment vertical="center"/>
    </xf>
    <xf numFmtId="0" fontId="59" fillId="0" borderId="16" xfId="92" applyFont="1" applyBorder="1">
      <alignment vertical="center"/>
    </xf>
    <xf numFmtId="0" fontId="59" fillId="0" borderId="17" xfId="92" applyFont="1" applyFill="1" applyBorder="1" applyAlignment="1">
      <alignment vertical="center"/>
    </xf>
    <xf numFmtId="0" fontId="59" fillId="0" borderId="17" xfId="92" applyFont="1" applyBorder="1" applyAlignment="1">
      <alignment vertical="center"/>
    </xf>
    <xf numFmtId="0" fontId="59" fillId="0" borderId="20" xfId="92" applyFont="1" applyBorder="1" applyAlignment="1">
      <alignment horizontal="left" vertical="center"/>
    </xf>
    <xf numFmtId="0" fontId="59" fillId="0" borderId="12" xfId="92" applyNumberFormat="1" applyFont="1" applyBorder="1" applyAlignment="1">
      <alignment horizontal="center" vertical="center" textRotation="255" wrapText="1"/>
    </xf>
    <xf numFmtId="0" fontId="59" fillId="0" borderId="12" xfId="92" applyFont="1" applyBorder="1" applyAlignment="1">
      <alignment horizontal="center" vertical="center"/>
    </xf>
    <xf numFmtId="0" fontId="61" fillId="0" borderId="56" xfId="92" applyFont="1" applyBorder="1" applyAlignment="1">
      <alignment vertical="center"/>
    </xf>
    <xf numFmtId="0" fontId="61" fillId="0" borderId="23" xfId="92" applyFont="1" applyBorder="1" applyAlignment="1">
      <alignment vertical="center"/>
    </xf>
    <xf numFmtId="0" fontId="59" fillId="0" borderId="30" xfId="92" applyFont="1" applyBorder="1">
      <alignment vertical="center"/>
    </xf>
    <xf numFmtId="0" fontId="59" fillId="0" borderId="23" xfId="92" applyFont="1" applyBorder="1" applyAlignment="1">
      <alignment vertical="center"/>
    </xf>
    <xf numFmtId="0" fontId="62" fillId="0" borderId="0" xfId="92" applyFont="1" applyBorder="1" applyAlignment="1">
      <alignment vertical="center"/>
    </xf>
    <xf numFmtId="0" fontId="59" fillId="0" borderId="20" xfId="92" applyFont="1" applyBorder="1">
      <alignment vertical="center"/>
    </xf>
    <xf numFmtId="0" fontId="59" fillId="0" borderId="0" xfId="92" applyFont="1" applyBorder="1" applyAlignment="1">
      <alignment vertical="top"/>
    </xf>
    <xf numFmtId="0" fontId="59" fillId="0" borderId="0" xfId="92" applyFont="1" applyBorder="1" applyAlignment="1">
      <alignment horizontal="center" vertical="center"/>
    </xf>
    <xf numFmtId="0" fontId="59" fillId="0" borderId="0" xfId="92" applyFont="1" applyBorder="1" applyAlignment="1">
      <alignment horizontal="center" vertical="center" wrapText="1"/>
    </xf>
    <xf numFmtId="0" fontId="61" fillId="0" borderId="0" xfId="92" applyFont="1">
      <alignment vertical="center"/>
    </xf>
    <xf numFmtId="0" fontId="61" fillId="0" borderId="56" xfId="92" applyFont="1" applyBorder="1">
      <alignment vertical="center"/>
    </xf>
    <xf numFmtId="56" fontId="61" fillId="0" borderId="29" xfId="92" applyNumberFormat="1" applyFont="1" applyBorder="1" applyAlignment="1">
      <alignment horizontal="center" vertical="center"/>
    </xf>
    <xf numFmtId="0" fontId="61" fillId="0" borderId="29" xfId="92" applyFont="1" applyFill="1" applyBorder="1" applyAlignment="1">
      <alignment horizontal="center" vertical="center"/>
    </xf>
    <xf numFmtId="0" fontId="61" fillId="0" borderId="29" xfId="92" applyFont="1" applyFill="1" applyBorder="1" applyAlignment="1">
      <alignment vertical="center"/>
    </xf>
    <xf numFmtId="0" fontId="61" fillId="0" borderId="29" xfId="92" applyFont="1" applyFill="1" applyBorder="1">
      <alignment vertical="center"/>
    </xf>
    <xf numFmtId="0" fontId="9" fillId="0" borderId="45" xfId="48" applyFont="1" applyFill="1" applyBorder="1" applyAlignment="1">
      <alignment horizontal="center" vertical="center" shrinkToFit="1"/>
    </xf>
    <xf numFmtId="0" fontId="9" fillId="0" borderId="45" xfId="48" applyFont="1" applyFill="1" applyBorder="1" applyAlignment="1">
      <alignment horizontal="left" vertical="center"/>
    </xf>
    <xf numFmtId="0" fontId="8" fillId="0" borderId="83" xfId="48" applyFont="1" applyBorder="1">
      <alignment vertical="center"/>
    </xf>
    <xf numFmtId="0" fontId="8" fillId="0" borderId="45" xfId="48" applyFont="1" applyBorder="1">
      <alignment vertical="center"/>
    </xf>
    <xf numFmtId="0" fontId="6" fillId="0" borderId="45" xfId="48" applyFont="1" applyBorder="1">
      <alignment vertical="center"/>
    </xf>
    <xf numFmtId="0" fontId="8" fillId="0" borderId="55" xfId="48" applyFont="1" applyBorder="1">
      <alignment vertical="center"/>
    </xf>
    <xf numFmtId="0" fontId="0" fillId="0" borderId="72" xfId="0" applyFill="1" applyBorder="1" applyAlignment="1">
      <alignment vertical="top"/>
    </xf>
    <xf numFmtId="0" fontId="9" fillId="0" borderId="17" xfId="48" applyFont="1" applyFill="1" applyBorder="1" applyAlignment="1">
      <alignment horizontal="left" vertical="center"/>
    </xf>
    <xf numFmtId="0" fontId="72" fillId="0" borderId="133" xfId="0" applyFont="1" applyBorder="1" applyAlignment="1">
      <alignment horizontal="center" vertical="center"/>
    </xf>
    <xf numFmtId="0" fontId="72" fillId="0" borderId="127" xfId="0" applyFont="1" applyBorder="1" applyAlignment="1">
      <alignment horizontal="center" vertical="center"/>
    </xf>
    <xf numFmtId="0" fontId="72" fillId="0" borderId="134" xfId="0" applyFont="1" applyBorder="1" applyAlignment="1">
      <alignment horizontal="center" vertical="center"/>
    </xf>
    <xf numFmtId="0" fontId="72" fillId="0" borderId="0" xfId="0" applyFont="1" applyBorder="1" applyAlignment="1">
      <alignment horizontal="center" vertical="center"/>
    </xf>
    <xf numFmtId="0" fontId="72" fillId="0" borderId="130" xfId="0" applyFont="1" applyBorder="1" applyAlignment="1">
      <alignment horizontal="center" vertical="center"/>
    </xf>
    <xf numFmtId="0" fontId="72" fillId="0" borderId="18" xfId="0" applyFont="1" applyBorder="1" applyAlignment="1">
      <alignment horizontal="center" vertical="center"/>
    </xf>
    <xf numFmtId="0" fontId="72" fillId="0" borderId="45" xfId="0" applyFont="1" applyBorder="1" applyAlignment="1">
      <alignment horizontal="center" vertical="center"/>
    </xf>
    <xf numFmtId="0" fontId="72" fillId="0" borderId="55" xfId="0" applyFont="1" applyBorder="1" applyAlignment="1">
      <alignment horizontal="center" vertical="center"/>
    </xf>
    <xf numFmtId="0" fontId="72" fillId="0" borderId="133" xfId="0" applyFont="1" applyFill="1" applyBorder="1" applyAlignment="1">
      <alignment horizontal="center" vertical="center"/>
    </xf>
    <xf numFmtId="0" fontId="72" fillId="29" borderId="128" xfId="0" applyFont="1" applyFill="1" applyBorder="1" applyAlignment="1">
      <alignment horizontal="center" vertical="center"/>
    </xf>
    <xf numFmtId="0" fontId="72" fillId="29" borderId="130" xfId="0" applyFont="1" applyFill="1" applyBorder="1" applyAlignment="1">
      <alignment horizontal="center" vertical="center"/>
    </xf>
    <xf numFmtId="0" fontId="72" fillId="0" borderId="64" xfId="0" applyFont="1" applyFill="1" applyBorder="1" applyAlignment="1">
      <alignment horizontal="center" vertical="center"/>
    </xf>
    <xf numFmtId="0" fontId="72" fillId="0" borderId="16" xfId="0" applyFont="1" applyFill="1" applyBorder="1" applyAlignment="1">
      <alignment horizontal="center" vertical="center"/>
    </xf>
    <xf numFmtId="0" fontId="72" fillId="0" borderId="75" xfId="0" applyFont="1" applyFill="1" applyBorder="1" applyAlignment="1">
      <alignment horizontal="center" vertical="center"/>
    </xf>
    <xf numFmtId="0" fontId="72" fillId="0" borderId="28" xfId="0" applyFont="1" applyFill="1" applyBorder="1" applyAlignment="1">
      <alignment horizontal="center" vertical="center"/>
    </xf>
    <xf numFmtId="0" fontId="72" fillId="0" borderId="94" xfId="0" applyFont="1" applyFill="1" applyBorder="1" applyAlignment="1">
      <alignment horizontal="center" vertical="center"/>
    </xf>
    <xf numFmtId="0" fontId="0" fillId="0" borderId="0" xfId="0" applyFill="1">
      <alignment vertical="center"/>
    </xf>
    <xf numFmtId="0" fontId="8" fillId="0" borderId="50" xfId="48" applyFont="1" applyBorder="1">
      <alignment vertical="center"/>
    </xf>
    <xf numFmtId="0" fontId="8" fillId="0" borderId="51" xfId="48" applyFont="1" applyBorder="1">
      <alignment vertical="center"/>
    </xf>
    <xf numFmtId="0" fontId="9" fillId="0" borderId="22" xfId="48" applyFont="1" applyFill="1" applyBorder="1" applyAlignment="1">
      <alignment horizontal="left" vertical="center"/>
    </xf>
    <xf numFmtId="0" fontId="9" fillId="0" borderId="15" xfId="48" applyFont="1" applyFill="1" applyBorder="1" applyAlignment="1">
      <alignment horizontal="left" vertical="center"/>
    </xf>
    <xf numFmtId="0" fontId="9" fillId="0" borderId="18" xfId="48" applyFont="1" applyFill="1" applyBorder="1" applyAlignment="1">
      <alignment horizontal="left" vertical="center"/>
    </xf>
    <xf numFmtId="0" fontId="9" fillId="0" borderId="12" xfId="48" applyFont="1" applyFill="1" applyBorder="1" applyAlignment="1">
      <alignment horizontal="left" vertical="center"/>
    </xf>
    <xf numFmtId="0" fontId="9" fillId="0" borderId="23" xfId="48" applyFont="1" applyFill="1" applyBorder="1" applyAlignment="1">
      <alignment horizontal="left" vertical="center"/>
    </xf>
    <xf numFmtId="0" fontId="9" fillId="0" borderId="0" xfId="48" applyFont="1" applyFill="1" applyBorder="1" applyAlignment="1">
      <alignment vertical="center"/>
    </xf>
    <xf numFmtId="0" fontId="9" fillId="0" borderId="16" xfId="48" applyFont="1" applyFill="1" applyBorder="1" applyAlignment="1">
      <alignment horizontal="left" vertical="center"/>
    </xf>
    <xf numFmtId="0" fontId="11" fillId="0" borderId="16" xfId="48" applyFont="1" applyFill="1" applyBorder="1" applyAlignment="1">
      <alignment vertical="center" shrinkToFit="1"/>
    </xf>
    <xf numFmtId="0" fontId="11" fillId="0" borderId="17" xfId="48" applyFont="1" applyFill="1" applyBorder="1" applyAlignment="1">
      <alignment vertical="center" shrinkToFit="1"/>
    </xf>
    <xf numFmtId="0" fontId="11" fillId="0" borderId="20" xfId="48" applyFont="1" applyFill="1" applyBorder="1" applyAlignment="1">
      <alignment vertical="center" shrinkToFit="1"/>
    </xf>
    <xf numFmtId="0" fontId="52" fillId="0" borderId="0" xfId="44" applyFont="1" applyAlignment="1">
      <alignment horizontal="center" vertical="center"/>
    </xf>
    <xf numFmtId="0" fontId="77" fillId="0" borderId="0" xfId="44" applyFont="1" applyAlignment="1">
      <alignment horizontal="center" vertical="center"/>
    </xf>
    <xf numFmtId="0" fontId="78" fillId="0" borderId="0" xfId="44" applyFont="1">
      <alignment vertical="center"/>
    </xf>
    <xf numFmtId="0" fontId="1" fillId="0" borderId="0" xfId="44" applyFont="1">
      <alignment vertical="center"/>
    </xf>
    <xf numFmtId="0" fontId="74" fillId="0" borderId="0" xfId="46" applyFont="1">
      <alignment vertical="center"/>
    </xf>
    <xf numFmtId="177" fontId="74" fillId="0" borderId="144" xfId="46" applyNumberFormat="1" applyFont="1" applyBorder="1">
      <alignment vertical="center"/>
    </xf>
    <xf numFmtId="177" fontId="74" fillId="0" borderId="145" xfId="46" applyNumberFormat="1" applyFont="1" applyBorder="1">
      <alignment vertical="center"/>
    </xf>
    <xf numFmtId="182" fontId="4" fillId="0" borderId="0" xfId="46" applyNumberFormat="1" applyFont="1">
      <alignment vertical="center"/>
    </xf>
    <xf numFmtId="0" fontId="74" fillId="0" borderId="142" xfId="46" applyFont="1" applyBorder="1">
      <alignment vertical="center"/>
    </xf>
    <xf numFmtId="181" fontId="74" fillId="0" borderId="150" xfId="46" applyNumberFormat="1" applyFont="1" applyBorder="1">
      <alignment vertical="center"/>
    </xf>
    <xf numFmtId="181" fontId="74" fillId="0" borderId="156" xfId="46" applyNumberFormat="1" applyFont="1" applyBorder="1">
      <alignment vertical="center"/>
    </xf>
    <xf numFmtId="0" fontId="74" fillId="0" borderId="0" xfId="46" applyFont="1" applyAlignment="1">
      <alignment vertical="center" shrinkToFit="1"/>
    </xf>
    <xf numFmtId="0" fontId="74" fillId="0" borderId="0" xfId="46" applyFont="1" applyAlignment="1">
      <alignment horizontal="center" vertical="center"/>
    </xf>
    <xf numFmtId="183" fontId="74" fillId="0" borderId="168" xfId="46" applyNumberFormat="1" applyFont="1" applyBorder="1">
      <alignment vertical="center"/>
    </xf>
    <xf numFmtId="183" fontId="74" fillId="0" borderId="169" xfId="46" applyNumberFormat="1" applyFont="1" applyBorder="1">
      <alignment vertical="center"/>
    </xf>
    <xf numFmtId="183" fontId="74" fillId="0" borderId="173" xfId="46" applyNumberFormat="1" applyFont="1" applyBorder="1">
      <alignment vertical="center"/>
    </xf>
    <xf numFmtId="183" fontId="74" fillId="0" borderId="174" xfId="46" applyNumberFormat="1" applyFont="1" applyBorder="1">
      <alignment vertical="center"/>
    </xf>
    <xf numFmtId="0" fontId="4" fillId="0" borderId="0" xfId="46" applyFont="1" applyBorder="1">
      <alignment vertical="center"/>
    </xf>
    <xf numFmtId="0" fontId="74" fillId="0" borderId="0" xfId="46" applyFont="1" applyBorder="1" applyAlignment="1">
      <alignment horizontal="center" vertical="center"/>
    </xf>
    <xf numFmtId="177" fontId="74" fillId="0" borderId="0" xfId="46" applyNumberFormat="1" applyFont="1" applyBorder="1" applyAlignment="1" applyProtection="1">
      <alignment horizontal="right" vertical="center"/>
      <protection locked="0"/>
    </xf>
    <xf numFmtId="183" fontId="74" fillId="0" borderId="0" xfId="46" applyNumberFormat="1" applyFont="1" applyBorder="1">
      <alignment vertical="center"/>
    </xf>
    <xf numFmtId="183" fontId="74" fillId="0" borderId="0" xfId="46" applyNumberFormat="1" applyFont="1" applyBorder="1" applyAlignment="1">
      <alignment horizontal="center" vertical="center"/>
    </xf>
    <xf numFmtId="0" fontId="74" fillId="0" borderId="77" xfId="46" applyFont="1" applyBorder="1" applyAlignment="1">
      <alignment horizontal="center" vertical="center" shrinkToFit="1"/>
    </xf>
    <xf numFmtId="0" fontId="74" fillId="0" borderId="56" xfId="46" applyFont="1" applyBorder="1" applyAlignment="1" applyProtection="1">
      <alignment horizontal="center" vertical="center"/>
      <protection locked="0"/>
    </xf>
    <xf numFmtId="0" fontId="74" fillId="0" borderId="128" xfId="46" applyFont="1" applyBorder="1" applyAlignment="1">
      <alignment horizontal="center" vertical="center" shrinkToFit="1"/>
    </xf>
    <xf numFmtId="0" fontId="74" fillId="0" borderId="129" xfId="46" applyFont="1" applyBorder="1" applyAlignment="1" applyProtection="1">
      <alignment horizontal="center" vertical="center"/>
      <protection locked="0"/>
    </xf>
    <xf numFmtId="0" fontId="11" fillId="0" borderId="0" xfId="46" applyFont="1">
      <alignment vertical="center"/>
    </xf>
    <xf numFmtId="0" fontId="11" fillId="0" borderId="0" xfId="46" applyFont="1" applyAlignment="1">
      <alignment vertical="center" wrapText="1"/>
    </xf>
    <xf numFmtId="0" fontId="11" fillId="0" borderId="0" xfId="46" applyFont="1" applyAlignment="1">
      <alignment horizontal="right" vertical="center"/>
    </xf>
    <xf numFmtId="0" fontId="7" fillId="0" borderId="0" xfId="46" applyFont="1">
      <alignment vertical="center"/>
    </xf>
    <xf numFmtId="0" fontId="79" fillId="0" borderId="0" xfId="46" applyFont="1">
      <alignment vertical="center"/>
    </xf>
    <xf numFmtId="0" fontId="79" fillId="0" borderId="0" xfId="46" applyFont="1" applyAlignment="1">
      <alignment horizontal="right" vertical="center"/>
    </xf>
    <xf numFmtId="0" fontId="7" fillId="0" borderId="0" xfId="46" applyFont="1" applyAlignment="1">
      <alignment horizontal="center" vertical="center"/>
    </xf>
    <xf numFmtId="0" fontId="79" fillId="0" borderId="0" xfId="46" applyFont="1" applyBorder="1" applyAlignment="1">
      <alignment horizontal="distributed" vertical="center"/>
    </xf>
    <xf numFmtId="0" fontId="79" fillId="0" borderId="0" xfId="46" applyFont="1" applyBorder="1" applyAlignment="1">
      <alignment horizontal="center" vertical="center"/>
    </xf>
    <xf numFmtId="0" fontId="79" fillId="0" borderId="0" xfId="46" applyFont="1" applyFill="1" applyBorder="1" applyAlignment="1">
      <alignment horizontal="left" vertical="center" indent="1" shrinkToFit="1"/>
    </xf>
    <xf numFmtId="0" fontId="7" fillId="0" borderId="0" xfId="46" applyFont="1" applyAlignment="1">
      <alignment horizontal="distributed" vertical="center" indent="9"/>
    </xf>
    <xf numFmtId="0" fontId="78" fillId="0" borderId="28" xfId="46" applyFont="1" applyFill="1" applyBorder="1" applyAlignment="1">
      <alignment horizontal="distributed" vertical="center" indent="2"/>
    </xf>
    <xf numFmtId="0" fontId="78" fillId="0" borderId="43" xfId="46" applyFont="1" applyFill="1" applyBorder="1" applyAlignment="1">
      <alignment vertical="center"/>
    </xf>
    <xf numFmtId="0" fontId="78" fillId="0" borderId="29" xfId="46" applyFont="1" applyFill="1" applyBorder="1" applyAlignment="1">
      <alignment horizontal="distributed" vertical="center" indent="2"/>
    </xf>
    <xf numFmtId="0" fontId="78" fillId="0" borderId="28" xfId="46" applyFont="1" applyFill="1" applyBorder="1" applyAlignment="1">
      <alignment horizontal="center" vertical="center"/>
    </xf>
    <xf numFmtId="0" fontId="78" fillId="0" borderId="43" xfId="46" applyFont="1" applyFill="1" applyBorder="1" applyAlignment="1">
      <alignment vertical="center" wrapText="1"/>
    </xf>
    <xf numFmtId="0" fontId="78" fillId="0" borderId="18" xfId="46" applyFont="1" applyFill="1" applyBorder="1" applyAlignment="1">
      <alignment horizontal="distributed" vertical="center" indent="2"/>
    </xf>
    <xf numFmtId="0" fontId="78" fillId="0" borderId="12" xfId="46" applyFont="1" applyFill="1" applyBorder="1" applyAlignment="1">
      <alignment vertical="center"/>
    </xf>
    <xf numFmtId="0" fontId="78" fillId="0" borderId="19" xfId="46" applyFont="1" applyFill="1" applyBorder="1" applyAlignment="1">
      <alignment horizontal="distributed" vertical="center" indent="2"/>
    </xf>
    <xf numFmtId="0" fontId="78" fillId="0" borderId="18" xfId="46" applyFont="1" applyFill="1" applyBorder="1" applyAlignment="1">
      <alignment horizontal="center" vertical="center"/>
    </xf>
    <xf numFmtId="0" fontId="78" fillId="0" borderId="12" xfId="46" applyFont="1" applyFill="1" applyBorder="1" applyAlignment="1">
      <alignment vertical="center" wrapText="1"/>
    </xf>
    <xf numFmtId="0" fontId="84" fillId="0" borderId="28" xfId="46" applyFont="1" applyFill="1" applyBorder="1" applyAlignment="1">
      <alignment vertical="center" wrapText="1"/>
    </xf>
    <xf numFmtId="0" fontId="84" fillId="0" borderId="43" xfId="46" applyFont="1" applyFill="1" applyBorder="1" applyAlignment="1">
      <alignment vertical="center" wrapText="1"/>
    </xf>
    <xf numFmtId="0" fontId="84" fillId="0" borderId="29" xfId="46" applyFont="1" applyFill="1" applyBorder="1" applyAlignment="1">
      <alignment vertical="center" wrapText="1"/>
    </xf>
    <xf numFmtId="0" fontId="41" fillId="0" borderId="0" xfId="46" applyFont="1" applyFill="1" applyBorder="1" applyAlignment="1">
      <alignment horizontal="distributed" vertical="top"/>
    </xf>
    <xf numFmtId="0" fontId="13" fillId="24" borderId="0" xfId="0" applyFont="1" applyFill="1" applyBorder="1" applyAlignment="1">
      <alignment horizontal="center" vertical="center"/>
    </xf>
    <xf numFmtId="0" fontId="8" fillId="0" borderId="22" xfId="48" applyFont="1" applyBorder="1">
      <alignment vertical="center"/>
    </xf>
    <xf numFmtId="0" fontId="8" fillId="0" borderId="24" xfId="48" applyFont="1" applyBorder="1">
      <alignment vertical="center"/>
    </xf>
    <xf numFmtId="0" fontId="9" fillId="0" borderId="0" xfId="48" applyFont="1" applyFill="1" applyBorder="1" applyAlignment="1">
      <alignment horizontal="distributed" vertical="center"/>
    </xf>
    <xf numFmtId="0" fontId="8" fillId="0" borderId="0" xfId="48" applyFont="1" applyBorder="1">
      <alignment vertical="center"/>
    </xf>
    <xf numFmtId="0" fontId="8" fillId="0" borderId="14" xfId="48" applyFont="1" applyBorder="1">
      <alignment vertical="center"/>
    </xf>
    <xf numFmtId="0" fontId="13" fillId="24" borderId="0" xfId="0" applyNumberFormat="1" applyFont="1" applyFill="1" applyBorder="1" applyAlignment="1">
      <alignment horizontal="center" vertical="center"/>
    </xf>
    <xf numFmtId="0" fontId="8" fillId="0" borderId="17" xfId="48" applyFont="1" applyBorder="1">
      <alignment vertical="center"/>
    </xf>
    <xf numFmtId="0" fontId="8" fillId="0" borderId="0" xfId="48" applyFont="1" applyBorder="1" applyAlignment="1">
      <alignment horizontal="center" vertical="center"/>
    </xf>
    <xf numFmtId="0" fontId="11" fillId="0" borderId="0" xfId="48" applyFont="1" applyFill="1" applyBorder="1" applyAlignment="1">
      <alignment horizontal="left" vertical="center"/>
    </xf>
    <xf numFmtId="0" fontId="9" fillId="0" borderId="0" xfId="46" applyFont="1" applyFill="1" applyBorder="1" applyAlignment="1">
      <alignment horizontal="left" vertical="center"/>
    </xf>
    <xf numFmtId="0" fontId="9" fillId="0" borderId="12" xfId="46" applyFont="1" applyFill="1" applyBorder="1" applyAlignment="1">
      <alignment horizontal="left" vertical="center"/>
    </xf>
    <xf numFmtId="0" fontId="9" fillId="0" borderId="19" xfId="46" applyFont="1" applyFill="1" applyBorder="1" applyAlignment="1">
      <alignment horizontal="left" vertical="center"/>
    </xf>
    <xf numFmtId="0" fontId="9" fillId="0" borderId="30" xfId="46" applyFont="1" applyFill="1" applyBorder="1" applyAlignment="1">
      <alignment horizontal="left" vertical="center"/>
    </xf>
    <xf numFmtId="0" fontId="9" fillId="0" borderId="17" xfId="46" applyFont="1" applyFill="1" applyBorder="1" applyAlignment="1">
      <alignment horizontal="left" vertical="center"/>
    </xf>
    <xf numFmtId="0" fontId="9" fillId="0" borderId="20" xfId="46" applyFont="1" applyFill="1" applyBorder="1" applyAlignment="1">
      <alignment horizontal="left" vertical="center"/>
    </xf>
    <xf numFmtId="0" fontId="8" fillId="0" borderId="17" xfId="48" applyFont="1" applyBorder="1" applyAlignment="1">
      <alignment horizontal="center" vertical="center"/>
    </xf>
    <xf numFmtId="0" fontId="8" fillId="0" borderId="12" xfId="48" applyFont="1" applyBorder="1" applyAlignment="1">
      <alignment horizontal="center" vertical="center"/>
    </xf>
    <xf numFmtId="0" fontId="22" fillId="0" borderId="0" xfId="48" applyFont="1" applyFill="1" applyBorder="1" applyAlignment="1">
      <alignment horizontal="distributed" vertical="center"/>
    </xf>
    <xf numFmtId="0" fontId="45" fillId="0" borderId="0" xfId="28" applyFont="1" applyBorder="1" applyAlignment="1" applyProtection="1">
      <alignment horizontal="left" vertical="center" wrapText="1"/>
    </xf>
    <xf numFmtId="0" fontId="17" fillId="0" borderId="0" xfId="48" applyFont="1" applyAlignment="1">
      <alignment horizontal="center" vertical="center"/>
    </xf>
    <xf numFmtId="0" fontId="4" fillId="0" borderId="64" xfId="46" applyFont="1" applyFill="1" applyBorder="1" applyAlignment="1">
      <alignment vertical="top"/>
    </xf>
    <xf numFmtId="0" fontId="9" fillId="0" borderId="0" xfId="48" applyFont="1" applyFill="1" applyBorder="1" applyAlignment="1">
      <alignment horizontal="left" vertical="center"/>
    </xf>
    <xf numFmtId="0" fontId="85" fillId="0" borderId="0" xfId="0" applyFo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71" fillId="0" borderId="0" xfId="0" applyFont="1" applyAlignment="1">
      <alignment horizontal="right" vertical="center"/>
    </xf>
    <xf numFmtId="0" fontId="72" fillId="0" borderId="75" xfId="0" applyFont="1" applyBorder="1" applyAlignment="1">
      <alignment horizontal="center" vertical="center" wrapText="1"/>
    </xf>
    <xf numFmtId="0" fontId="72" fillId="0" borderId="128" xfId="0" applyFont="1" applyBorder="1" applyAlignment="1">
      <alignment horizontal="center" vertical="center"/>
    </xf>
    <xf numFmtId="0" fontId="72" fillId="0" borderId="26" xfId="0" applyFont="1" applyBorder="1" applyAlignment="1">
      <alignment horizontal="center" vertical="center"/>
    </xf>
    <xf numFmtId="0" fontId="72" fillId="0" borderId="94" xfId="0" applyFont="1" applyBorder="1" applyAlignment="1">
      <alignment horizontal="center" vertical="center"/>
    </xf>
    <xf numFmtId="0" fontId="72" fillId="0" borderId="127" xfId="0" applyFont="1" applyBorder="1" applyAlignment="1">
      <alignment horizontal="center" vertical="center"/>
    </xf>
    <xf numFmtId="0" fontId="72" fillId="0" borderId="130" xfId="0" applyFont="1" applyBorder="1" applyAlignment="1">
      <alignment horizontal="center" vertical="center"/>
    </xf>
    <xf numFmtId="0" fontId="72" fillId="0" borderId="0" xfId="0" applyFont="1" applyBorder="1" applyAlignment="1">
      <alignment horizontal="center" vertical="center" wrapText="1"/>
    </xf>
    <xf numFmtId="0" fontId="72" fillId="0" borderId="0" xfId="0" applyFont="1" applyBorder="1" applyAlignment="1">
      <alignment horizontal="center" vertical="center"/>
    </xf>
    <xf numFmtId="0" fontId="72" fillId="0" borderId="133" xfId="0" applyFont="1" applyBorder="1" applyAlignment="1">
      <alignment horizontal="center" vertical="center"/>
    </xf>
    <xf numFmtId="0" fontId="72" fillId="0" borderId="134" xfId="0" applyFont="1" applyBorder="1" applyAlignment="1">
      <alignment horizontal="center" vertical="center"/>
    </xf>
    <xf numFmtId="0" fontId="72" fillId="0" borderId="27" xfId="0" applyFont="1" applyBorder="1" applyAlignment="1">
      <alignment horizontal="center" vertical="center" wrapText="1"/>
    </xf>
    <xf numFmtId="0" fontId="72" fillId="0" borderId="97" xfId="0" applyFont="1" applyBorder="1" applyAlignment="1">
      <alignment horizontal="center" vertical="center" wrapText="1"/>
    </xf>
    <xf numFmtId="0" fontId="11" fillId="0" borderId="18" xfId="48" applyFont="1" applyFill="1" applyBorder="1" applyAlignment="1">
      <alignment horizontal="distributed" vertical="center" wrapText="1" shrinkToFit="1"/>
    </xf>
    <xf numFmtId="0" fontId="11" fillId="0" borderId="12" xfId="48" applyFont="1" applyFill="1" applyBorder="1" applyAlignment="1">
      <alignment horizontal="distributed" vertical="center" wrapText="1" shrinkToFit="1"/>
    </xf>
    <xf numFmtId="0" fontId="11" fillId="0" borderId="19" xfId="48" applyFont="1" applyFill="1" applyBorder="1" applyAlignment="1">
      <alignment horizontal="distributed" vertical="center" wrapText="1" shrinkToFit="1"/>
    </xf>
    <xf numFmtId="0" fontId="11" fillId="0" borderId="23" xfId="48" applyFont="1" applyFill="1" applyBorder="1" applyAlignment="1">
      <alignment horizontal="distributed" vertical="center" wrapText="1" shrinkToFit="1"/>
    </xf>
    <xf numFmtId="0" fontId="11" fillId="0" borderId="0" xfId="48" applyFont="1" applyFill="1" applyBorder="1" applyAlignment="1">
      <alignment horizontal="distributed" vertical="center" wrapText="1" shrinkToFit="1"/>
    </xf>
    <xf numFmtId="0" fontId="11" fillId="0" borderId="30" xfId="48" applyFont="1" applyFill="1" applyBorder="1" applyAlignment="1">
      <alignment horizontal="distributed" vertical="center" wrapText="1" shrinkToFit="1"/>
    </xf>
    <xf numFmtId="0" fontId="9" fillId="0" borderId="0" xfId="48" applyFont="1" applyFill="1" applyBorder="1" applyAlignment="1">
      <alignment horizontal="distributed" vertical="center"/>
    </xf>
    <xf numFmtId="0" fontId="9" fillId="0" borderId="12" xfId="48" applyFont="1" applyFill="1" applyBorder="1" applyAlignment="1">
      <alignment horizontal="distributed" vertical="center"/>
    </xf>
    <xf numFmtId="0" fontId="9" fillId="0" borderId="17" xfId="48" applyFont="1" applyFill="1" applyBorder="1" applyAlignment="1">
      <alignment horizontal="distributed" vertical="center"/>
    </xf>
    <xf numFmtId="0" fontId="8" fillId="0" borderId="12" xfId="48" applyFont="1" applyBorder="1" applyAlignment="1">
      <alignment horizontal="center" vertical="center"/>
    </xf>
    <xf numFmtId="0" fontId="8" fillId="0" borderId="0" xfId="48" applyFont="1" applyBorder="1" applyAlignment="1">
      <alignment horizontal="center" vertical="center"/>
    </xf>
    <xf numFmtId="0" fontId="8" fillId="0" borderId="17" xfId="48" applyFont="1" applyBorder="1" applyAlignment="1">
      <alignment horizontal="center" vertical="center"/>
    </xf>
    <xf numFmtId="0" fontId="8" fillId="0" borderId="25" xfId="48" applyFont="1" applyBorder="1" applyAlignment="1">
      <alignment horizontal="center" vertical="center"/>
    </xf>
    <xf numFmtId="0" fontId="8" fillId="0" borderId="22" xfId="48" applyFont="1" applyBorder="1" applyAlignment="1">
      <alignment horizontal="center" vertical="center"/>
    </xf>
    <xf numFmtId="0" fontId="8" fillId="0" borderId="24" xfId="48" applyFont="1" applyBorder="1" applyAlignment="1">
      <alignment horizontal="center" vertical="center"/>
    </xf>
    <xf numFmtId="0" fontId="41" fillId="0" borderId="0" xfId="46" applyFont="1" applyFill="1" applyBorder="1" applyAlignment="1">
      <alignment horizontal="left" vertical="top"/>
    </xf>
    <xf numFmtId="0" fontId="11" fillId="0" borderId="16" xfId="48" applyFont="1" applyFill="1" applyBorder="1" applyAlignment="1">
      <alignment horizontal="distributed" vertical="center" wrapText="1" shrinkToFit="1"/>
    </xf>
    <xf numFmtId="0" fontId="11" fillId="0" borderId="17" xfId="48" applyFont="1" applyFill="1" applyBorder="1" applyAlignment="1">
      <alignment horizontal="distributed" vertical="center" wrapText="1" shrinkToFit="1"/>
    </xf>
    <xf numFmtId="0" fontId="11" fillId="0" borderId="20" xfId="48" applyFont="1" applyFill="1" applyBorder="1" applyAlignment="1">
      <alignment horizontal="distributed" vertical="center" wrapText="1" shrinkToFit="1"/>
    </xf>
    <xf numFmtId="0" fontId="6" fillId="24" borderId="23" xfId="48" applyFont="1" applyFill="1" applyBorder="1" applyAlignment="1">
      <alignment horizontal="center" vertical="center"/>
    </xf>
    <xf numFmtId="0" fontId="6" fillId="24" borderId="0" xfId="48" applyFont="1" applyFill="1" applyBorder="1" applyAlignment="1">
      <alignment horizontal="center" vertical="center"/>
    </xf>
    <xf numFmtId="0" fontId="6" fillId="24" borderId="13" xfId="48" applyFont="1" applyFill="1" applyBorder="1" applyAlignment="1">
      <alignment horizontal="center" vertical="center"/>
    </xf>
    <xf numFmtId="0" fontId="6" fillId="24" borderId="14" xfId="48" applyFont="1" applyFill="1" applyBorder="1" applyAlignment="1">
      <alignment horizontal="center" vertical="center"/>
    </xf>
    <xf numFmtId="0" fontId="8" fillId="0" borderId="0" xfId="48" applyFont="1" applyBorder="1">
      <alignment vertical="center"/>
    </xf>
    <xf numFmtId="0" fontId="8" fillId="0" borderId="14" xfId="48" applyFont="1" applyBorder="1">
      <alignment vertical="center"/>
    </xf>
    <xf numFmtId="0" fontId="13" fillId="24" borderId="0" xfId="0" applyNumberFormat="1" applyFont="1" applyFill="1" applyBorder="1" applyAlignment="1">
      <alignment horizontal="center" vertical="center"/>
    </xf>
    <xf numFmtId="0" fontId="13" fillId="24" borderId="14" xfId="0" applyNumberFormat="1" applyFont="1" applyFill="1" applyBorder="1" applyAlignment="1">
      <alignment horizontal="center" vertical="center"/>
    </xf>
    <xf numFmtId="0" fontId="9" fillId="0" borderId="0" xfId="46" applyFont="1" applyFill="1" applyBorder="1" applyAlignment="1">
      <alignment horizontal="center" vertical="center"/>
    </xf>
    <xf numFmtId="0" fontId="9" fillId="0" borderId="0" xfId="48" applyFont="1" applyFill="1" applyBorder="1" applyAlignment="1">
      <alignment horizontal="left" vertical="center"/>
    </xf>
    <xf numFmtId="0" fontId="41" fillId="0" borderId="0" xfId="46" applyFont="1" applyFill="1" applyBorder="1" applyAlignment="1">
      <alignment horizontal="distributed" vertical="top"/>
    </xf>
    <xf numFmtId="0" fontId="13" fillId="24" borderId="0" xfId="0" applyFont="1" applyFill="1" applyBorder="1" applyAlignment="1">
      <alignment horizontal="center" vertical="center"/>
    </xf>
    <xf numFmtId="0" fontId="13" fillId="24" borderId="14" xfId="0" applyFont="1" applyFill="1" applyBorder="1" applyAlignment="1">
      <alignment horizontal="center" vertical="center"/>
    </xf>
    <xf numFmtId="0" fontId="8" fillId="0" borderId="22" xfId="48" applyFont="1" applyBorder="1">
      <alignment vertical="center"/>
    </xf>
    <xf numFmtId="0" fontId="8" fillId="0" borderId="15" xfId="48" applyFont="1" applyBorder="1">
      <alignment vertical="center"/>
    </xf>
    <xf numFmtId="0" fontId="8" fillId="0" borderId="84" xfId="48" applyFont="1" applyBorder="1" applyAlignment="1">
      <alignment horizontal="center" vertical="center"/>
    </xf>
    <xf numFmtId="0" fontId="9" fillId="0" borderId="0" xfId="46" applyFont="1" applyFill="1" applyBorder="1" applyAlignment="1">
      <alignment horizontal="left" vertical="center"/>
    </xf>
    <xf numFmtId="0" fontId="6" fillId="24" borderId="0" xfId="48" applyFont="1" applyFill="1" applyBorder="1" applyAlignment="1">
      <alignment horizontal="right" vertical="center"/>
    </xf>
    <xf numFmtId="0" fontId="13" fillId="24" borderId="23" xfId="0" applyNumberFormat="1" applyFont="1" applyFill="1" applyBorder="1" applyAlignment="1">
      <alignment horizontal="center" vertical="center"/>
    </xf>
    <xf numFmtId="0" fontId="6" fillId="24" borderId="23" xfId="48" applyFont="1" applyFill="1" applyBorder="1" applyAlignment="1">
      <alignment horizontal="right" vertical="center"/>
    </xf>
    <xf numFmtId="0" fontId="11" fillId="0" borderId="18" xfId="48" applyFont="1" applyFill="1" applyBorder="1" applyAlignment="1">
      <alignment horizontal="distributed" vertical="center" wrapText="1"/>
    </xf>
    <xf numFmtId="0" fontId="11" fillId="0" borderId="12" xfId="48" applyFont="1" applyFill="1" applyBorder="1" applyAlignment="1">
      <alignment horizontal="distributed" vertical="center" wrapText="1"/>
    </xf>
    <xf numFmtId="0" fontId="11" fillId="0" borderId="19" xfId="48" applyFont="1" applyFill="1" applyBorder="1" applyAlignment="1">
      <alignment horizontal="distributed" vertical="center" wrapText="1"/>
    </xf>
    <xf numFmtId="0" fontId="11" fillId="0" borderId="23" xfId="48" applyFont="1" applyFill="1" applyBorder="1" applyAlignment="1">
      <alignment horizontal="distributed" vertical="center" wrapText="1"/>
    </xf>
    <xf numFmtId="0" fontId="11" fillId="0" borderId="0" xfId="48" applyFont="1" applyFill="1" applyBorder="1" applyAlignment="1">
      <alignment horizontal="distributed" vertical="center" wrapText="1"/>
    </xf>
    <xf numFmtId="0" fontId="11" fillId="0" borderId="30" xfId="48" applyFont="1" applyFill="1" applyBorder="1" applyAlignment="1">
      <alignment horizontal="distributed" vertical="center" wrapText="1"/>
    </xf>
    <xf numFmtId="0" fontId="11" fillId="0" borderId="16" xfId="48" applyFont="1" applyFill="1" applyBorder="1" applyAlignment="1">
      <alignment horizontal="distributed" vertical="center" wrapText="1"/>
    </xf>
    <xf numFmtId="0" fontId="11" fillId="0" borderId="17" xfId="48" applyFont="1" applyFill="1" applyBorder="1" applyAlignment="1">
      <alignment horizontal="distributed" vertical="center" wrapText="1"/>
    </xf>
    <xf numFmtId="0" fontId="11" fillId="0" borderId="20" xfId="48" applyFont="1" applyFill="1" applyBorder="1" applyAlignment="1">
      <alignment horizontal="distributed" vertical="center" wrapText="1"/>
    </xf>
    <xf numFmtId="0" fontId="9" fillId="0" borderId="12" xfId="46" applyFont="1" applyFill="1" applyBorder="1" applyAlignment="1">
      <alignment horizontal="left" vertical="center"/>
    </xf>
    <xf numFmtId="0" fontId="9" fillId="0" borderId="19" xfId="46" applyFont="1" applyFill="1" applyBorder="1" applyAlignment="1">
      <alignment horizontal="left" vertical="center"/>
    </xf>
    <xf numFmtId="0" fontId="9" fillId="0" borderId="30" xfId="46" applyFont="1" applyFill="1" applyBorder="1" applyAlignment="1">
      <alignment horizontal="left" vertical="center"/>
    </xf>
    <xf numFmtId="0" fontId="9" fillId="0" borderId="17" xfId="46" applyFont="1" applyFill="1" applyBorder="1" applyAlignment="1">
      <alignment horizontal="left" vertical="center"/>
    </xf>
    <xf numFmtId="0" fontId="9" fillId="0" borderId="20" xfId="46" applyFont="1" applyFill="1" applyBorder="1" applyAlignment="1">
      <alignment horizontal="left" vertical="center"/>
    </xf>
    <xf numFmtId="0" fontId="11" fillId="0" borderId="12" xfId="48" applyFont="1" applyFill="1" applyBorder="1" applyAlignment="1">
      <alignment horizontal="distributed" vertical="center" shrinkToFit="1"/>
    </xf>
    <xf numFmtId="0" fontId="11" fillId="0" borderId="19" xfId="48" applyFont="1" applyFill="1" applyBorder="1" applyAlignment="1">
      <alignment horizontal="distributed" vertical="center" shrinkToFit="1"/>
    </xf>
    <xf numFmtId="0" fontId="11" fillId="0" borderId="23" xfId="48" applyFont="1" applyFill="1" applyBorder="1" applyAlignment="1">
      <alignment horizontal="distributed" vertical="center" shrinkToFit="1"/>
    </xf>
    <xf numFmtId="0" fontId="11" fillId="0" borderId="0" xfId="48" applyFont="1" applyFill="1" applyBorder="1" applyAlignment="1">
      <alignment horizontal="distributed" vertical="center" shrinkToFit="1"/>
    </xf>
    <xf numFmtId="0" fontId="11" fillId="0" borderId="30" xfId="48" applyFont="1" applyFill="1" applyBorder="1" applyAlignment="1">
      <alignment horizontal="distributed" vertical="center" shrinkToFit="1"/>
    </xf>
    <xf numFmtId="0" fontId="11" fillId="0" borderId="16" xfId="48" applyFont="1" applyFill="1" applyBorder="1" applyAlignment="1">
      <alignment horizontal="distributed" vertical="center" shrinkToFit="1"/>
    </xf>
    <xf numFmtId="0" fontId="11" fillId="0" borderId="17" xfId="48" applyFont="1" applyFill="1" applyBorder="1" applyAlignment="1">
      <alignment horizontal="distributed" vertical="center" shrinkToFit="1"/>
    </xf>
    <xf numFmtId="0" fontId="11" fillId="0" borderId="20" xfId="48" applyFont="1" applyFill="1" applyBorder="1" applyAlignment="1">
      <alignment horizontal="distributed" vertical="center" shrinkToFit="1"/>
    </xf>
    <xf numFmtId="0" fontId="11" fillId="0" borderId="18" xfId="48" applyFont="1" applyFill="1" applyBorder="1" applyAlignment="1">
      <alignment horizontal="distributed" vertical="center" shrinkToFit="1"/>
    </xf>
    <xf numFmtId="0" fontId="11" fillId="0" borderId="90" xfId="48" applyFont="1" applyFill="1" applyBorder="1" applyAlignment="1">
      <alignment horizontal="distributed" vertical="center" wrapText="1" shrinkToFit="1"/>
    </xf>
    <xf numFmtId="0" fontId="11" fillId="0" borderId="71" xfId="48" applyFont="1" applyFill="1" applyBorder="1" applyAlignment="1">
      <alignment horizontal="distributed" vertical="center" wrapText="1" shrinkToFit="1"/>
    </xf>
    <xf numFmtId="0" fontId="11" fillId="0" borderId="91" xfId="48" applyFont="1" applyFill="1" applyBorder="1" applyAlignment="1">
      <alignment horizontal="distributed" vertical="center" wrapText="1" shrinkToFit="1"/>
    </xf>
    <xf numFmtId="0" fontId="11" fillId="0" borderId="67" xfId="48" applyFont="1" applyFill="1" applyBorder="1" applyAlignment="1">
      <alignment horizontal="distributed" vertical="center" wrapText="1" shrinkToFit="1"/>
    </xf>
    <xf numFmtId="0" fontId="11" fillId="0" borderId="66" xfId="48" applyFont="1" applyFill="1" applyBorder="1" applyAlignment="1">
      <alignment horizontal="distributed" vertical="center" wrapText="1" shrinkToFit="1"/>
    </xf>
    <xf numFmtId="0" fontId="11" fillId="0" borderId="89" xfId="48" applyFont="1" applyFill="1" applyBorder="1" applyAlignment="1">
      <alignment horizontal="distributed" vertical="center" wrapText="1" shrinkToFit="1"/>
    </xf>
    <xf numFmtId="0" fontId="11" fillId="0" borderId="0" xfId="48" applyFont="1" applyFill="1" applyBorder="1" applyAlignment="1">
      <alignment horizontal="left" vertical="center" wrapText="1"/>
    </xf>
    <xf numFmtId="0" fontId="11" fillId="0" borderId="0" xfId="46" applyFont="1" applyFill="1" applyBorder="1" applyAlignment="1">
      <alignment horizontal="center" vertical="center"/>
    </xf>
    <xf numFmtId="0" fontId="22" fillId="0" borderId="0" xfId="48" applyFont="1" applyFill="1" applyBorder="1" applyAlignment="1">
      <alignment horizontal="distributed" vertical="center"/>
    </xf>
    <xf numFmtId="0" fontId="8" fillId="0" borderId="0" xfId="46" applyFont="1" applyFill="1" applyBorder="1" applyAlignment="1">
      <alignment horizontal="distributed" vertical="center"/>
    </xf>
    <xf numFmtId="0" fontId="8" fillId="0" borderId="46" xfId="48" applyFont="1" applyBorder="1" applyAlignment="1">
      <alignment horizontal="center" vertical="center"/>
    </xf>
    <xf numFmtId="0" fontId="11" fillId="0" borderId="0" xfId="48" applyFont="1" applyFill="1" applyBorder="1" applyAlignment="1">
      <alignment horizontal="left" vertical="center"/>
    </xf>
    <xf numFmtId="49" fontId="13" fillId="0" borderId="45" xfId="48" applyNumberFormat="1" applyFont="1" applyBorder="1" applyAlignment="1">
      <alignment horizontal="center" vertical="center"/>
    </xf>
    <xf numFmtId="49" fontId="13" fillId="0" borderId="55" xfId="48" applyNumberFormat="1" applyFont="1" applyBorder="1" applyAlignment="1">
      <alignment horizontal="center" vertical="center"/>
    </xf>
    <xf numFmtId="0" fontId="45" fillId="0" borderId="46" xfId="28" applyFont="1" applyBorder="1" applyAlignment="1" applyProtection="1">
      <alignment horizontal="left" vertical="center" wrapText="1"/>
    </xf>
    <xf numFmtId="0" fontId="45" fillId="0" borderId="0" xfId="28" applyFont="1" applyBorder="1" applyAlignment="1" applyProtection="1">
      <alignment horizontal="left" vertical="center" wrapText="1"/>
    </xf>
    <xf numFmtId="0" fontId="8" fillId="0" borderId="87" xfId="48" applyFont="1" applyFill="1" applyBorder="1" applyAlignment="1">
      <alignment horizontal="distributed" vertical="center" indent="6" shrinkToFit="1"/>
    </xf>
    <xf numFmtId="0" fontId="8" fillId="0" borderId="50" xfId="48" applyFont="1" applyFill="1" applyBorder="1" applyAlignment="1">
      <alignment horizontal="distributed" vertical="center" indent="6" shrinkToFit="1"/>
    </xf>
    <xf numFmtId="0" fontId="8" fillId="0" borderId="88" xfId="48" applyFont="1" applyFill="1" applyBorder="1" applyAlignment="1">
      <alignment horizontal="distributed" vertical="center" indent="6" shrinkToFit="1"/>
    </xf>
    <xf numFmtId="0" fontId="8" fillId="0" borderId="50" xfId="48" applyFont="1" applyFill="1" applyBorder="1" applyAlignment="1">
      <alignment horizontal="distributed" vertical="center" indent="2"/>
    </xf>
    <xf numFmtId="0" fontId="8" fillId="0" borderId="51" xfId="48" applyFont="1" applyFill="1" applyBorder="1" applyAlignment="1">
      <alignment horizontal="distributed" vertical="center" indent="2"/>
    </xf>
    <xf numFmtId="0" fontId="11" fillId="0" borderId="83" xfId="48" applyFont="1" applyFill="1" applyBorder="1" applyAlignment="1">
      <alignment horizontal="distributed" vertical="center" shrinkToFit="1"/>
    </xf>
    <xf numFmtId="0" fontId="11" fillId="0" borderId="45" xfId="48" applyFont="1" applyFill="1" applyBorder="1" applyAlignment="1">
      <alignment horizontal="distributed" vertical="center" shrinkToFit="1"/>
    </xf>
    <xf numFmtId="0" fontId="11" fillId="0" borderId="82" xfId="48" applyFont="1" applyFill="1" applyBorder="1" applyAlignment="1">
      <alignment horizontal="distributed" vertical="center" shrinkToFit="1"/>
    </xf>
    <xf numFmtId="49" fontId="13" fillId="0" borderId="85" xfId="48" applyNumberFormat="1" applyFont="1" applyBorder="1" applyAlignment="1">
      <alignment horizontal="center" vertical="center"/>
    </xf>
    <xf numFmtId="0" fontId="12" fillId="0" borderId="12" xfId="46" applyFont="1" applyFill="1" applyBorder="1" applyAlignment="1">
      <alignment horizontal="center" vertical="center"/>
    </xf>
    <xf numFmtId="0" fontId="12" fillId="0" borderId="0" xfId="46" applyFont="1" applyFill="1" applyBorder="1" applyAlignment="1">
      <alignment horizontal="center" vertical="center"/>
    </xf>
    <xf numFmtId="0" fontId="12" fillId="0" borderId="17" xfId="46" applyFont="1" applyFill="1" applyBorder="1" applyAlignment="1">
      <alignment horizontal="center" vertical="center"/>
    </xf>
    <xf numFmtId="0" fontId="17" fillId="0" borderId="0" xfId="48" applyFont="1" applyAlignment="1">
      <alignment horizontal="center" vertical="center"/>
    </xf>
    <xf numFmtId="0" fontId="9" fillId="0" borderId="0" xfId="48" applyFont="1" applyAlignment="1">
      <alignment horizontal="center" vertical="center"/>
    </xf>
    <xf numFmtId="0" fontId="4" fillId="0" borderId="54" xfId="48" applyFont="1" applyBorder="1" applyAlignment="1">
      <alignment horizontal="distributed" vertical="center" indent="2"/>
    </xf>
    <xf numFmtId="0" fontId="4" fillId="0" borderId="45" xfId="48" applyFont="1" applyBorder="1" applyAlignment="1">
      <alignment horizontal="distributed" vertical="center" indent="2"/>
    </xf>
    <xf numFmtId="49" fontId="4" fillId="0" borderId="54" xfId="48" applyNumberFormat="1" applyFont="1" applyBorder="1" applyAlignment="1">
      <alignment horizontal="center" vertical="center"/>
    </xf>
    <xf numFmtId="49" fontId="4" fillId="0" borderId="45" xfId="48" applyNumberFormat="1" applyFont="1" applyBorder="1" applyAlignment="1">
      <alignment horizontal="center" vertical="center"/>
    </xf>
    <xf numFmtId="49" fontId="4" fillId="0" borderId="85" xfId="48" applyNumberFormat="1" applyFont="1" applyBorder="1" applyAlignment="1">
      <alignment horizontal="center" vertical="center"/>
    </xf>
    <xf numFmtId="0" fontId="4" fillId="0" borderId="86" xfId="48" applyFont="1" applyBorder="1" applyAlignment="1">
      <alignment horizontal="distributed" vertical="center" indent="2"/>
    </xf>
    <xf numFmtId="0" fontId="4" fillId="0" borderId="43" xfId="48" applyFont="1" applyBorder="1" applyAlignment="1">
      <alignment horizontal="distributed" vertical="center" indent="2"/>
    </xf>
    <xf numFmtId="0" fontId="4" fillId="0" borderId="86" xfId="48" applyFont="1" applyBorder="1" applyAlignment="1">
      <alignment horizontal="distributed" vertical="center" indent="5"/>
    </xf>
    <xf numFmtId="0" fontId="4" fillId="0" borderId="43" xfId="48" applyFont="1" applyBorder="1" applyAlignment="1">
      <alignment horizontal="distributed" vertical="center" indent="5"/>
    </xf>
    <xf numFmtId="0" fontId="4" fillId="0" borderId="44" xfId="48" applyFont="1" applyBorder="1" applyAlignment="1">
      <alignment horizontal="distributed" vertical="center" indent="5"/>
    </xf>
    <xf numFmtId="0" fontId="4" fillId="0" borderId="63" xfId="48" applyFont="1" applyBorder="1" applyAlignment="1">
      <alignment horizontal="distributed" vertical="center" indent="2"/>
    </xf>
    <xf numFmtId="0" fontId="4" fillId="0" borderId="14" xfId="48" applyFont="1" applyBorder="1" applyAlignment="1">
      <alignment horizontal="distributed" vertical="center" indent="2"/>
    </xf>
    <xf numFmtId="0" fontId="4" fillId="0" borderId="63" xfId="48" applyFont="1" applyBorder="1" applyAlignment="1">
      <alignment horizontal="distributed" vertical="center" indent="5"/>
    </xf>
    <xf numFmtId="0" fontId="4" fillId="0" borderId="14" xfId="48" applyFont="1" applyBorder="1" applyAlignment="1">
      <alignment horizontal="distributed" vertical="center" indent="5"/>
    </xf>
    <xf numFmtId="0" fontId="4" fillId="0" borderId="15" xfId="48" applyFont="1" applyBorder="1" applyAlignment="1">
      <alignment horizontal="distributed" vertical="center" indent="5"/>
    </xf>
    <xf numFmtId="0" fontId="51" fillId="0" borderId="0" xfId="46" applyFont="1" applyFill="1" applyBorder="1" applyAlignment="1">
      <alignment horizontal="center" vertical="center"/>
    </xf>
    <xf numFmtId="0" fontId="8" fillId="0" borderId="50" xfId="46" applyFont="1" applyFill="1" applyBorder="1" applyAlignment="1">
      <alignment horizontal="distributed" vertical="center" indent="5"/>
    </xf>
    <xf numFmtId="0" fontId="6" fillId="24" borderId="16" xfId="48" applyFont="1" applyFill="1" applyBorder="1" applyAlignment="1">
      <alignment horizontal="center" vertical="center"/>
    </xf>
    <xf numFmtId="0" fontId="6" fillId="24" borderId="17" xfId="48" applyFont="1" applyFill="1" applyBorder="1" applyAlignment="1">
      <alignment horizontal="center" vertical="center"/>
    </xf>
    <xf numFmtId="0" fontId="8" fillId="0" borderId="17" xfId="48" applyFont="1" applyBorder="1">
      <alignment vertical="center"/>
    </xf>
    <xf numFmtId="0" fontId="13" fillId="24" borderId="17" xfId="0" applyNumberFormat="1" applyFont="1" applyFill="1" applyBorder="1" applyAlignment="1">
      <alignment horizontal="center" vertical="center"/>
    </xf>
    <xf numFmtId="0" fontId="13" fillId="24" borderId="17" xfId="0" applyFont="1" applyFill="1" applyBorder="1" applyAlignment="1">
      <alignment horizontal="center" vertical="center"/>
    </xf>
    <xf numFmtId="0" fontId="8" fillId="0" borderId="24" xfId="48" applyFont="1" applyBorder="1">
      <alignment vertical="center"/>
    </xf>
    <xf numFmtId="0" fontId="4" fillId="0" borderId="106" xfId="48" applyFont="1" applyBorder="1" applyAlignment="1">
      <alignment horizontal="center" vertical="center"/>
    </xf>
    <xf numFmtId="0" fontId="4" fillId="0" borderId="95" xfId="48" applyFont="1" applyBorder="1" applyAlignment="1">
      <alignment horizontal="center" vertical="center"/>
    </xf>
    <xf numFmtId="0" fontId="4" fillId="0" borderId="96" xfId="48" applyFont="1" applyBorder="1" applyAlignment="1">
      <alignment horizontal="center" vertical="center"/>
    </xf>
    <xf numFmtId="0" fontId="62" fillId="0" borderId="56" xfId="92" applyFont="1" applyBorder="1" applyAlignment="1">
      <alignment horizontal="center" vertical="center"/>
    </xf>
    <xf numFmtId="0" fontId="62" fillId="0" borderId="108" xfId="92" applyFont="1" applyBorder="1" applyAlignment="1">
      <alignment horizontal="center" vertical="center"/>
    </xf>
    <xf numFmtId="0" fontId="62" fillId="0" borderId="129" xfId="92" applyFont="1" applyBorder="1" applyAlignment="1">
      <alignment horizontal="center" vertical="center"/>
    </xf>
    <xf numFmtId="0" fontId="62" fillId="0" borderId="130" xfId="92" applyFont="1" applyBorder="1" applyAlignment="1">
      <alignment horizontal="center" vertical="center"/>
    </xf>
    <xf numFmtId="0" fontId="11" fillId="0" borderId="12" xfId="92" applyFont="1" applyBorder="1" applyAlignment="1">
      <alignment horizontal="left" vertical="center" wrapText="1"/>
    </xf>
    <xf numFmtId="0" fontId="62" fillId="0" borderId="75" xfId="92" applyFont="1" applyBorder="1" applyAlignment="1">
      <alignment horizontal="center" vertical="center"/>
    </xf>
    <xf numFmtId="0" fontId="62" fillId="0" borderId="76" xfId="92" applyFont="1" applyBorder="1" applyAlignment="1">
      <alignment horizontal="center" vertical="center"/>
    </xf>
    <xf numFmtId="0" fontId="62" fillId="0" borderId="127" xfId="92" applyFont="1" applyBorder="1" applyAlignment="1">
      <alignment horizontal="center" vertical="center"/>
    </xf>
    <xf numFmtId="0" fontId="62" fillId="0" borderId="77" xfId="92" applyFont="1" applyBorder="1" applyAlignment="1">
      <alignment horizontal="center" vertical="center"/>
    </xf>
    <xf numFmtId="0" fontId="63" fillId="0" borderId="75" xfId="92" applyFont="1" applyBorder="1" applyAlignment="1">
      <alignment horizontal="center" vertical="center"/>
    </xf>
    <xf numFmtId="0" fontId="63" fillId="0" borderId="76" xfId="92" applyFont="1" applyBorder="1" applyAlignment="1">
      <alignment horizontal="center" vertical="center"/>
    </xf>
    <xf numFmtId="0" fontId="63" fillId="0" borderId="128" xfId="92" applyFont="1" applyBorder="1" applyAlignment="1">
      <alignment horizontal="center" vertical="center"/>
    </xf>
    <xf numFmtId="0" fontId="63" fillId="0" borderId="129" xfId="92" applyFont="1" applyBorder="1" applyAlignment="1">
      <alignment horizontal="center" vertical="center"/>
    </xf>
    <xf numFmtId="0" fontId="62" fillId="0" borderId="135" xfId="92" applyFont="1" applyBorder="1" applyAlignment="1">
      <alignment horizontal="center" vertical="center"/>
    </xf>
    <xf numFmtId="0" fontId="62" fillId="0" borderId="136" xfId="92" applyFont="1" applyBorder="1" applyAlignment="1">
      <alignment horizontal="center" vertical="center"/>
    </xf>
    <xf numFmtId="0" fontId="62" fillId="0" borderId="0" xfId="92" applyFont="1" applyBorder="1" applyAlignment="1">
      <alignment horizontal="center" vertical="center"/>
    </xf>
    <xf numFmtId="0" fontId="62" fillId="0" borderId="83" xfId="92" applyFont="1" applyBorder="1" applyAlignment="1">
      <alignment horizontal="center" vertical="center"/>
    </xf>
    <xf numFmtId="0" fontId="62" fillId="0" borderId="45" xfId="92" applyFont="1" applyBorder="1" applyAlignment="1">
      <alignment horizontal="center" vertical="center"/>
    </xf>
    <xf numFmtId="0" fontId="62" fillId="0" borderId="82" xfId="92" applyFont="1" applyBorder="1" applyAlignment="1">
      <alignment horizontal="center" vertical="center"/>
    </xf>
    <xf numFmtId="0" fontId="62" fillId="0" borderId="13" xfId="92" applyFont="1" applyBorder="1" applyAlignment="1">
      <alignment horizontal="center" vertical="center"/>
    </xf>
    <xf numFmtId="0" fontId="62" fillId="0" borderId="14" xfId="92" applyFont="1" applyBorder="1" applyAlignment="1">
      <alignment horizontal="center" vertical="center"/>
    </xf>
    <xf numFmtId="0" fontId="62" fillId="0" borderId="21" xfId="92" applyFont="1" applyBorder="1" applyAlignment="1">
      <alignment horizontal="center" vertical="center"/>
    </xf>
    <xf numFmtId="180" fontId="62" fillId="0" borderId="77" xfId="92" applyNumberFormat="1" applyFont="1" applyBorder="1" applyAlignment="1">
      <alignment horizontal="center" vertical="center"/>
    </xf>
    <xf numFmtId="180" fontId="62" fillId="0" borderId="56" xfId="92" applyNumberFormat="1" applyFont="1" applyBorder="1" applyAlignment="1">
      <alignment horizontal="center" vertical="center"/>
    </xf>
    <xf numFmtId="180" fontId="62" fillId="0" borderId="128" xfId="92" applyNumberFormat="1" applyFont="1" applyBorder="1" applyAlignment="1">
      <alignment horizontal="center" vertical="center"/>
    </xf>
    <xf numFmtId="180" fontId="62" fillId="0" borderId="129" xfId="92" applyNumberFormat="1" applyFont="1" applyBorder="1" applyAlignment="1">
      <alignment horizontal="center" vertical="center"/>
    </xf>
    <xf numFmtId="0" fontId="61" fillId="0" borderId="56" xfId="92" applyFont="1" applyBorder="1" applyAlignment="1">
      <alignment horizontal="center" vertical="center"/>
    </xf>
    <xf numFmtId="0" fontId="61" fillId="0" borderId="69" xfId="92" applyFont="1" applyBorder="1" applyAlignment="1">
      <alignment horizontal="center" vertical="center"/>
    </xf>
    <xf numFmtId="0" fontId="59" fillId="0" borderId="18" xfId="92" applyFont="1" applyBorder="1" applyAlignment="1">
      <alignment horizontal="center" vertical="center"/>
    </xf>
    <xf numFmtId="0" fontId="59" fillId="0" borderId="12" xfId="92" applyFont="1" applyBorder="1" applyAlignment="1">
      <alignment horizontal="center" vertical="center"/>
    </xf>
    <xf numFmtId="0" fontId="59" fillId="0" borderId="19" xfId="92" applyFont="1" applyBorder="1" applyAlignment="1">
      <alignment horizontal="center" vertical="center"/>
    </xf>
    <xf numFmtId="0" fontId="59" fillId="0" borderId="16" xfId="92" applyFont="1" applyBorder="1" applyAlignment="1">
      <alignment horizontal="center" vertical="center"/>
    </xf>
    <xf numFmtId="0" fontId="59" fillId="0" borderId="17" xfId="92" applyFont="1" applyBorder="1" applyAlignment="1">
      <alignment horizontal="center" vertical="center"/>
    </xf>
    <xf numFmtId="0" fontId="59" fillId="0" borderId="20" xfId="92" applyFont="1" applyBorder="1" applyAlignment="1">
      <alignment horizontal="center" vertical="center"/>
    </xf>
    <xf numFmtId="0" fontId="59" fillId="0" borderId="69" xfId="92" applyFont="1" applyBorder="1" applyAlignment="1">
      <alignment horizontal="center" vertical="center"/>
    </xf>
    <xf numFmtId="0" fontId="59" fillId="0" borderId="53" xfId="92" applyFont="1" applyBorder="1" applyAlignment="1">
      <alignment horizontal="center" vertical="center"/>
    </xf>
    <xf numFmtId="0" fontId="61" fillId="0" borderId="56" xfId="92" applyFont="1" applyBorder="1" applyAlignment="1">
      <alignment horizontal="center" vertical="center" shrinkToFit="1"/>
    </xf>
    <xf numFmtId="0" fontId="61" fillId="0" borderId="18" xfId="92" applyFont="1" applyBorder="1" applyAlignment="1">
      <alignment horizontal="center" vertical="center"/>
    </xf>
    <xf numFmtId="0" fontId="61" fillId="0" borderId="12" xfId="92" applyFont="1" applyBorder="1" applyAlignment="1">
      <alignment horizontal="center" vertical="center"/>
    </xf>
    <xf numFmtId="0" fontId="61" fillId="0" borderId="19" xfId="92" applyFont="1" applyBorder="1" applyAlignment="1">
      <alignment horizontal="center" vertical="center"/>
    </xf>
    <xf numFmtId="0" fontId="64" fillId="0" borderId="16" xfId="92" applyFont="1" applyBorder="1" applyAlignment="1">
      <alignment horizontal="center" vertical="center"/>
    </xf>
    <xf numFmtId="0" fontId="64" fillId="0" borderId="17" xfId="92" applyFont="1" applyBorder="1" applyAlignment="1">
      <alignment horizontal="center" vertical="center"/>
    </xf>
    <xf numFmtId="0" fontId="64" fillId="0" borderId="20" xfId="92" applyFont="1" applyBorder="1" applyAlignment="1">
      <alignment horizontal="center" vertical="center"/>
    </xf>
    <xf numFmtId="0" fontId="59" fillId="0" borderId="0" xfId="92" applyFont="1" applyFill="1" applyBorder="1" applyAlignment="1">
      <alignment horizontal="center" vertical="center"/>
    </xf>
    <xf numFmtId="0" fontId="59" fillId="0" borderId="0" xfId="92" applyFont="1" applyBorder="1" applyAlignment="1">
      <alignment horizontal="left" vertical="center"/>
    </xf>
    <xf numFmtId="0" fontId="59" fillId="0" borderId="0" xfId="92" applyNumberFormat="1" applyFont="1" applyBorder="1" applyAlignment="1">
      <alignment horizontal="center" vertical="center"/>
    </xf>
    <xf numFmtId="0" fontId="59" fillId="0" borderId="18" xfId="92" applyFont="1" applyBorder="1" applyAlignment="1">
      <alignment horizontal="center" vertical="center" textRotation="255" shrinkToFit="1"/>
    </xf>
    <xf numFmtId="0" fontId="59" fillId="0" borderId="19" xfId="92" applyFont="1" applyBorder="1" applyAlignment="1">
      <alignment horizontal="center" vertical="center" textRotation="255" shrinkToFit="1"/>
    </xf>
    <xf numFmtId="0" fontId="59" fillId="0" borderId="23" xfId="92" applyFont="1" applyBorder="1" applyAlignment="1">
      <alignment horizontal="center" vertical="center" textRotation="255" shrinkToFit="1"/>
    </xf>
    <xf numFmtId="0" fontId="59" fillId="0" borderId="30" xfId="92" applyFont="1" applyBorder="1" applyAlignment="1">
      <alignment horizontal="center" vertical="center" textRotation="255" shrinkToFit="1"/>
    </xf>
    <xf numFmtId="0" fontId="59" fillId="0" borderId="16" xfId="92" applyFont="1" applyBorder="1" applyAlignment="1">
      <alignment horizontal="center" vertical="center" textRotation="255" shrinkToFit="1"/>
    </xf>
    <xf numFmtId="0" fontId="59" fillId="0" borderId="20" xfId="92" applyFont="1" applyBorder="1" applyAlignment="1">
      <alignment horizontal="center" vertical="center" textRotation="255" shrinkToFit="1"/>
    </xf>
    <xf numFmtId="0" fontId="59" fillId="0" borderId="56" xfId="92" applyFont="1" applyBorder="1" applyAlignment="1">
      <alignment horizontal="center" vertical="center"/>
    </xf>
    <xf numFmtId="0" fontId="59" fillId="0" borderId="0" xfId="92" applyFont="1" applyBorder="1" applyAlignment="1">
      <alignment horizontal="center" vertical="center"/>
    </xf>
    <xf numFmtId="0" fontId="59" fillId="0" borderId="0" xfId="92" applyFont="1" applyAlignment="1">
      <alignment horizontal="right" vertical="center"/>
    </xf>
    <xf numFmtId="0" fontId="59" fillId="0" borderId="0" xfId="92" applyFont="1" applyAlignment="1">
      <alignment horizontal="center" vertical="center"/>
    </xf>
    <xf numFmtId="0" fontId="60" fillId="0" borderId="0" xfId="92" applyFont="1" applyAlignment="1">
      <alignment horizontal="center" vertical="center" wrapText="1"/>
    </xf>
    <xf numFmtId="0" fontId="60" fillId="0" borderId="0" xfId="92" applyFont="1" applyAlignment="1">
      <alignment horizontal="center" vertical="center"/>
    </xf>
    <xf numFmtId="0" fontId="59" fillId="0" borderId="28" xfId="92" applyFont="1" applyBorder="1" applyAlignment="1">
      <alignment horizontal="center" vertical="center"/>
    </xf>
    <xf numFmtId="0" fontId="59" fillId="0" borderId="43" xfId="92" applyFont="1" applyBorder="1" applyAlignment="1">
      <alignment horizontal="center" vertical="center"/>
    </xf>
    <xf numFmtId="0" fontId="59" fillId="0" borderId="29" xfId="92" applyFont="1" applyBorder="1" applyAlignment="1">
      <alignment horizontal="center" vertical="center"/>
    </xf>
    <xf numFmtId="0" fontId="59" fillId="0" borderId="18" xfId="92" applyFont="1" applyBorder="1" applyAlignment="1">
      <alignment horizontal="center" vertical="center" textRotation="255" wrapText="1"/>
    </xf>
    <xf numFmtId="0" fontId="59" fillId="0" borderId="19" xfId="92" applyFont="1" applyBorder="1" applyAlignment="1">
      <alignment horizontal="center" vertical="center" textRotation="255" wrapText="1"/>
    </xf>
    <xf numFmtId="0" fontId="59" fillId="0" borderId="23" xfId="92" applyFont="1" applyBorder="1" applyAlignment="1">
      <alignment horizontal="center" vertical="center" textRotation="255" wrapText="1"/>
    </xf>
    <xf numFmtId="0" fontId="59" fillId="0" borderId="30" xfId="92" applyFont="1" applyBorder="1" applyAlignment="1">
      <alignment horizontal="center" vertical="center" textRotation="255" wrapText="1"/>
    </xf>
    <xf numFmtId="0" fontId="59" fillId="0" borderId="16" xfId="92" applyFont="1" applyBorder="1" applyAlignment="1">
      <alignment horizontal="center" vertical="center" textRotation="255" wrapText="1"/>
    </xf>
    <xf numFmtId="0" fontId="59" fillId="0" borderId="20" xfId="92" applyFont="1" applyBorder="1" applyAlignment="1">
      <alignment horizontal="center" vertical="center" textRotation="255" wrapText="1"/>
    </xf>
    <xf numFmtId="0" fontId="59" fillId="0" borderId="18" xfId="92" applyNumberFormat="1" applyFont="1" applyBorder="1" applyAlignment="1">
      <alignment horizontal="center" vertical="center" textRotation="255" wrapText="1"/>
    </xf>
    <xf numFmtId="0" fontId="59" fillId="0" borderId="19" xfId="92" applyNumberFormat="1" applyFont="1" applyBorder="1" applyAlignment="1">
      <alignment horizontal="center" vertical="center" textRotation="255" wrapText="1"/>
    </xf>
    <xf numFmtId="0" fontId="59" fillId="0" borderId="23" xfId="92" applyNumberFormat="1" applyFont="1" applyBorder="1" applyAlignment="1">
      <alignment horizontal="center" vertical="center" textRotation="255" wrapText="1"/>
    </xf>
    <xf numFmtId="0" fontId="59" fillId="0" borderId="30" xfId="92" applyNumberFormat="1" applyFont="1" applyBorder="1" applyAlignment="1">
      <alignment horizontal="center" vertical="center" textRotation="255" wrapText="1"/>
    </xf>
    <xf numFmtId="0" fontId="59" fillId="0" borderId="16" xfId="92" applyNumberFormat="1" applyFont="1" applyBorder="1" applyAlignment="1">
      <alignment horizontal="center" vertical="center" textRotation="255" wrapText="1"/>
    </xf>
    <xf numFmtId="0" fontId="59" fillId="0" borderId="20" xfId="92" applyNumberFormat="1" applyFont="1" applyBorder="1" applyAlignment="1">
      <alignment horizontal="center" vertical="center" textRotation="255" wrapText="1"/>
    </xf>
    <xf numFmtId="0" fontId="61" fillId="0" borderId="56" xfId="92" applyFont="1" applyFill="1" applyBorder="1" applyAlignment="1">
      <alignment horizontal="center" vertical="center"/>
    </xf>
    <xf numFmtId="0" fontId="61" fillId="0" borderId="28" xfId="92" applyFont="1" applyFill="1" applyBorder="1" applyAlignment="1">
      <alignment horizontal="center" vertical="center"/>
    </xf>
    <xf numFmtId="58" fontId="61" fillId="0" borderId="106" xfId="92" applyNumberFormat="1" applyFont="1" applyFill="1" applyBorder="1" applyAlignment="1">
      <alignment horizontal="center" vertical="center"/>
    </xf>
    <xf numFmtId="0" fontId="61" fillId="0" borderId="96" xfId="92" applyFont="1" applyFill="1" applyBorder="1" applyAlignment="1">
      <alignment horizontal="center" vertical="center"/>
    </xf>
    <xf numFmtId="0" fontId="11" fillId="0" borderId="0" xfId="92" applyFont="1" applyAlignment="1">
      <alignment horizontal="left" vertical="center" wrapText="1"/>
    </xf>
    <xf numFmtId="0" fontId="11" fillId="0" borderId="0" xfId="92" applyFont="1" applyAlignment="1">
      <alignment horizontal="left" vertical="center"/>
    </xf>
    <xf numFmtId="58" fontId="61" fillId="0" borderId="86" xfId="92" applyNumberFormat="1" applyFont="1" applyFill="1" applyBorder="1" applyAlignment="1">
      <alignment horizontal="center" vertical="center"/>
    </xf>
    <xf numFmtId="0" fontId="61" fillId="0" borderId="44" xfId="92" applyFont="1" applyFill="1" applyBorder="1" applyAlignment="1">
      <alignment horizontal="center" vertical="center"/>
    </xf>
    <xf numFmtId="58" fontId="61" fillId="0" borderId="56" xfId="92" applyNumberFormat="1" applyFont="1" applyFill="1" applyBorder="1" applyAlignment="1">
      <alignment horizontal="left" vertical="center"/>
    </xf>
    <xf numFmtId="0" fontId="61" fillId="0" borderId="56" xfId="92" applyFont="1" applyFill="1" applyBorder="1" applyAlignment="1">
      <alignment horizontal="left" vertical="center"/>
    </xf>
    <xf numFmtId="58" fontId="61" fillId="0" borderId="65" xfId="92" applyNumberFormat="1" applyFont="1" applyFill="1" applyBorder="1" applyAlignment="1">
      <alignment horizontal="center" vertical="center"/>
    </xf>
    <xf numFmtId="0" fontId="61" fillId="0" borderId="24" xfId="92" applyFont="1" applyFill="1" applyBorder="1" applyAlignment="1">
      <alignment horizontal="center" vertical="center"/>
    </xf>
    <xf numFmtId="58" fontId="61" fillId="0" borderId="56" xfId="92" applyNumberFormat="1" applyFont="1" applyFill="1" applyBorder="1" applyAlignment="1">
      <alignment horizontal="center" vertical="center"/>
    </xf>
    <xf numFmtId="58" fontId="61" fillId="0" borderId="18" xfId="92" applyNumberFormat="1" applyFont="1" applyFill="1" applyBorder="1" applyAlignment="1">
      <alignment horizontal="center" vertical="center"/>
    </xf>
    <xf numFmtId="0" fontId="61" fillId="0" borderId="19" xfId="92" applyFont="1" applyFill="1" applyBorder="1" applyAlignment="1">
      <alignment horizontal="center" vertical="center"/>
    </xf>
    <xf numFmtId="58" fontId="61" fillId="0" borderId="28" xfId="92" applyNumberFormat="1" applyFont="1" applyFill="1" applyBorder="1" applyAlignment="1">
      <alignment horizontal="center" vertical="center"/>
    </xf>
    <xf numFmtId="0" fontId="61" fillId="0" borderId="29" xfId="92" applyNumberFormat="1" applyFont="1" applyFill="1" applyBorder="1" applyAlignment="1">
      <alignment horizontal="center" vertical="center"/>
    </xf>
    <xf numFmtId="0" fontId="61" fillId="0" borderId="29" xfId="92" applyFont="1" applyFill="1" applyBorder="1" applyAlignment="1">
      <alignment horizontal="center" vertical="center"/>
    </xf>
    <xf numFmtId="58" fontId="61" fillId="0" borderId="29" xfId="92" applyNumberFormat="1" applyFont="1" applyFill="1" applyBorder="1" applyAlignment="1">
      <alignment horizontal="center" vertical="center"/>
    </xf>
    <xf numFmtId="0" fontId="61" fillId="0" borderId="43" xfId="92" applyFont="1" applyFill="1" applyBorder="1" applyAlignment="1">
      <alignment horizontal="center" vertical="center"/>
    </xf>
    <xf numFmtId="58" fontId="61" fillId="0" borderId="44" xfId="92" applyNumberFormat="1" applyFont="1" applyFill="1" applyBorder="1" applyAlignment="1">
      <alignment horizontal="center" vertical="center"/>
    </xf>
    <xf numFmtId="0" fontId="61" fillId="0" borderId="72" xfId="92" applyFont="1" applyFill="1" applyBorder="1" applyAlignment="1">
      <alignment horizontal="center" vertical="center"/>
    </xf>
    <xf numFmtId="0" fontId="61" fillId="0" borderId="25" xfId="92" applyFont="1" applyFill="1" applyBorder="1" applyAlignment="1">
      <alignment horizontal="center" vertical="center"/>
    </xf>
    <xf numFmtId="0" fontId="61" fillId="0" borderId="86" xfId="92" applyFont="1" applyFill="1" applyBorder="1" applyAlignment="1">
      <alignment horizontal="center" vertical="center"/>
    </xf>
    <xf numFmtId="0" fontId="61" fillId="0" borderId="77" xfId="92" applyFont="1" applyFill="1" applyBorder="1" applyAlignment="1">
      <alignment horizontal="center" vertical="center"/>
    </xf>
    <xf numFmtId="0" fontId="61" fillId="0" borderId="108" xfId="92" applyFont="1" applyFill="1" applyBorder="1" applyAlignment="1">
      <alignment horizontal="center" vertical="center"/>
    </xf>
    <xf numFmtId="0" fontId="61" fillId="0" borderId="28" xfId="92" applyFont="1" applyBorder="1" applyAlignment="1">
      <alignment horizontal="center" vertical="center"/>
    </xf>
    <xf numFmtId="0" fontId="64" fillId="0" borderId="101" xfId="92" applyFont="1" applyBorder="1" applyAlignment="1">
      <alignment horizontal="center" vertical="center" wrapText="1"/>
    </xf>
    <xf numFmtId="0" fontId="64" fillId="0" borderId="93" xfId="92" applyFont="1" applyBorder="1" applyAlignment="1">
      <alignment horizontal="center" vertical="center"/>
    </xf>
    <xf numFmtId="0" fontId="73" fillId="0" borderId="62" xfId="92" applyFont="1" applyBorder="1" applyAlignment="1">
      <alignment horizontal="center" vertical="center"/>
    </xf>
    <xf numFmtId="0" fontId="73" fillId="0" borderId="51" xfId="92" applyFont="1" applyBorder="1" applyAlignment="1">
      <alignment horizontal="center" vertical="center"/>
    </xf>
    <xf numFmtId="0" fontId="64" fillId="0" borderId="0" xfId="92" applyFont="1" applyBorder="1" applyAlignment="1">
      <alignment horizontal="left" vertical="center" wrapText="1"/>
    </xf>
    <xf numFmtId="9" fontId="59" fillId="0" borderId="0" xfId="92" applyNumberFormat="1" applyFont="1" applyBorder="1" applyAlignment="1">
      <alignment horizontal="center" vertical="center"/>
    </xf>
    <xf numFmtId="0" fontId="64" fillId="0" borderId="56" xfId="92" applyFont="1" applyBorder="1" applyAlignment="1">
      <alignment horizontal="center" vertical="center" wrapText="1"/>
    </xf>
    <xf numFmtId="0" fontId="65" fillId="0" borderId="56" xfId="92" applyFont="1" applyBorder="1" applyAlignment="1">
      <alignment horizontal="center" vertical="center"/>
    </xf>
    <xf numFmtId="0" fontId="11" fillId="0" borderId="0" xfId="46" applyFont="1" applyBorder="1" applyAlignment="1">
      <alignment horizontal="left" vertical="center" wrapText="1"/>
    </xf>
    <xf numFmtId="0" fontId="11" fillId="0" borderId="0" xfId="46" applyFont="1" applyBorder="1" applyAlignment="1">
      <alignment horizontal="distributed" vertical="center" wrapText="1"/>
    </xf>
    <xf numFmtId="0" fontId="4" fillId="0" borderId="86" xfId="46" applyFont="1" applyBorder="1" applyAlignment="1">
      <alignment vertical="center" shrinkToFit="1"/>
    </xf>
    <xf numFmtId="0" fontId="4" fillId="0" borderId="29" xfId="46" applyFont="1" applyBorder="1" applyAlignment="1">
      <alignment vertical="center" shrinkToFit="1"/>
    </xf>
    <xf numFmtId="0" fontId="13" fillId="0" borderId="28" xfId="46" applyFont="1" applyBorder="1" applyAlignment="1">
      <alignment horizontal="left" vertical="center"/>
    </xf>
    <xf numFmtId="0" fontId="13" fillId="0" borderId="43" xfId="46" applyFont="1" applyBorder="1" applyAlignment="1">
      <alignment horizontal="left" vertical="center"/>
    </xf>
    <xf numFmtId="0" fontId="13" fillId="0" borderId="29" xfId="46" applyFont="1" applyBorder="1" applyAlignment="1">
      <alignment horizontal="left" vertical="center"/>
    </xf>
    <xf numFmtId="0" fontId="13" fillId="24" borderId="28" xfId="46" applyFont="1" applyFill="1" applyBorder="1" applyAlignment="1">
      <alignment horizontal="center" vertical="center"/>
    </xf>
    <xf numFmtId="0" fontId="13" fillId="24" borderId="43" xfId="46" applyFont="1" applyFill="1" applyBorder="1" applyAlignment="1">
      <alignment horizontal="center" vertical="center"/>
    </xf>
    <xf numFmtId="0" fontId="13" fillId="24" borderId="29" xfId="46" applyFont="1" applyFill="1" applyBorder="1" applyAlignment="1">
      <alignment horizontal="center" vertical="center"/>
    </xf>
    <xf numFmtId="0" fontId="13" fillId="24" borderId="44" xfId="46" applyFont="1" applyFill="1" applyBorder="1" applyAlignment="1">
      <alignment horizontal="center" vertical="center"/>
    </xf>
    <xf numFmtId="0" fontId="4" fillId="0" borderId="106" xfId="46" applyFont="1" applyBorder="1" applyAlignment="1">
      <alignment vertical="center" shrinkToFit="1"/>
    </xf>
    <xf numFmtId="0" fontId="4" fillId="0" borderId="97" xfId="46" applyFont="1" applyBorder="1" applyAlignment="1">
      <alignment vertical="center" shrinkToFit="1"/>
    </xf>
    <xf numFmtId="0" fontId="13" fillId="0" borderId="94" xfId="46" applyFont="1" applyBorder="1" applyAlignment="1">
      <alignment horizontal="left" vertical="center"/>
    </xf>
    <xf numFmtId="0" fontId="13" fillId="0" borderId="95" xfId="46" applyFont="1" applyBorder="1" applyAlignment="1">
      <alignment horizontal="left" vertical="center"/>
    </xf>
    <xf numFmtId="0" fontId="13" fillId="0" borderId="97" xfId="46" applyFont="1" applyBorder="1" applyAlignment="1">
      <alignment horizontal="left" vertical="center"/>
    </xf>
    <xf numFmtId="0" fontId="13" fillId="24" borderId="94" xfId="46" applyFont="1" applyFill="1" applyBorder="1" applyAlignment="1">
      <alignment horizontal="center" vertical="center"/>
    </xf>
    <xf numFmtId="0" fontId="13" fillId="24" borderId="95" xfId="46" applyFont="1" applyFill="1" applyBorder="1" applyAlignment="1">
      <alignment horizontal="center" vertical="center"/>
    </xf>
    <xf numFmtId="0" fontId="13" fillId="24" borderId="97" xfId="46" applyFont="1" applyFill="1" applyBorder="1" applyAlignment="1">
      <alignment horizontal="center" vertical="center"/>
    </xf>
    <xf numFmtId="0" fontId="13" fillId="24" borderId="96" xfId="46" applyFont="1" applyFill="1" applyBorder="1" applyAlignment="1">
      <alignment horizontal="center" vertical="center"/>
    </xf>
    <xf numFmtId="0" fontId="4" fillId="0" borderId="54" xfId="46" applyFont="1" applyBorder="1" applyAlignment="1">
      <alignment vertical="center" shrinkToFit="1"/>
    </xf>
    <xf numFmtId="0" fontId="4" fillId="0" borderId="82" xfId="46" applyFont="1" applyBorder="1" applyAlignment="1">
      <alignment vertical="center" shrinkToFit="1"/>
    </xf>
    <xf numFmtId="0" fontId="13" fillId="0" borderId="26" xfId="46" applyFont="1" applyBorder="1" applyAlignment="1">
      <alignment horizontal="left" vertical="center"/>
    </xf>
    <xf numFmtId="0" fontId="13" fillId="0" borderId="92" xfId="46" applyFont="1" applyBorder="1" applyAlignment="1">
      <alignment horizontal="left" vertical="center"/>
    </xf>
    <xf numFmtId="0" fontId="13" fillId="0" borderId="27" xfId="46" applyFont="1" applyBorder="1" applyAlignment="1">
      <alignment horizontal="left" vertical="center"/>
    </xf>
    <xf numFmtId="0" fontId="13" fillId="24" borderId="26" xfId="46" applyFont="1" applyFill="1" applyBorder="1" applyAlignment="1">
      <alignment horizontal="center" vertical="center"/>
    </xf>
    <xf numFmtId="0" fontId="13" fillId="24" borderId="92" xfId="46" applyFont="1" applyFill="1" applyBorder="1" applyAlignment="1">
      <alignment horizontal="center" vertical="center"/>
    </xf>
    <xf numFmtId="0" fontId="13" fillId="24" borderId="27" xfId="46" applyFont="1" applyFill="1" applyBorder="1" applyAlignment="1">
      <alignment horizontal="center" vertical="center"/>
    </xf>
    <xf numFmtId="0" fontId="13" fillId="24" borderId="93" xfId="46" applyFont="1" applyFill="1" applyBorder="1" applyAlignment="1">
      <alignment horizontal="center" vertical="center"/>
    </xf>
    <xf numFmtId="0" fontId="4" fillId="0" borderId="50" xfId="46" applyFont="1" applyBorder="1" applyAlignment="1">
      <alignment horizontal="center" vertical="center"/>
    </xf>
    <xf numFmtId="0" fontId="4" fillId="0" borderId="51" xfId="46" applyFont="1" applyBorder="1" applyAlignment="1">
      <alignment horizontal="center" vertical="center"/>
    </xf>
    <xf numFmtId="0" fontId="4" fillId="0" borderId="62" xfId="46" applyFont="1" applyBorder="1" applyAlignment="1">
      <alignment horizontal="distributed" vertical="center" indent="2"/>
    </xf>
    <xf numFmtId="0" fontId="4" fillId="0" borderId="50" xfId="46" applyFont="1" applyBorder="1" applyAlignment="1">
      <alignment horizontal="distributed" vertical="center" indent="2"/>
    </xf>
    <xf numFmtId="0" fontId="4" fillId="0" borderId="88" xfId="46" applyFont="1" applyBorder="1" applyAlignment="1">
      <alignment horizontal="distributed" vertical="center" indent="2"/>
    </xf>
    <xf numFmtId="0" fontId="4" fillId="0" borderId="87" xfId="46" applyFont="1" applyBorder="1" applyAlignment="1">
      <alignment horizontal="distributed" vertical="center" indent="1"/>
    </xf>
    <xf numFmtId="0" fontId="4" fillId="0" borderId="50" xfId="46" applyFont="1" applyBorder="1" applyAlignment="1">
      <alignment horizontal="distributed" vertical="center" indent="1"/>
    </xf>
    <xf numFmtId="0" fontId="4" fillId="0" borderId="88" xfId="46" applyFont="1" applyBorder="1" applyAlignment="1">
      <alignment horizontal="distributed" vertical="center" indent="1"/>
    </xf>
    <xf numFmtId="0" fontId="9" fillId="0" borderId="87" xfId="46" applyFont="1" applyBorder="1" applyAlignment="1">
      <alignment horizontal="center" vertical="center"/>
    </xf>
    <xf numFmtId="0" fontId="9" fillId="0" borderId="50" xfId="46" applyFont="1" applyBorder="1" applyAlignment="1">
      <alignment horizontal="center" vertical="center"/>
    </xf>
    <xf numFmtId="0" fontId="9" fillId="0" borderId="88" xfId="46" applyFont="1" applyBorder="1" applyAlignment="1">
      <alignment horizontal="center" vertical="center"/>
    </xf>
    <xf numFmtId="0" fontId="9" fillId="0" borderId="50" xfId="46" applyFont="1" applyBorder="1" applyAlignment="1">
      <alignment horizontal="distributed" vertical="center" indent="1"/>
    </xf>
    <xf numFmtId="0" fontId="0" fillId="0" borderId="50" xfId="0" applyBorder="1">
      <alignment vertical="center"/>
    </xf>
    <xf numFmtId="0" fontId="0" fillId="0" borderId="51" xfId="0" applyBorder="1">
      <alignment vertical="center"/>
    </xf>
    <xf numFmtId="0" fontId="4" fillId="0" borderId="12" xfId="46" applyFont="1" applyBorder="1" applyAlignment="1">
      <alignment horizontal="center" vertical="center"/>
    </xf>
    <xf numFmtId="0" fontId="4" fillId="0" borderId="58" xfId="46" applyFont="1" applyBorder="1" applyAlignment="1">
      <alignment horizontal="center" vertical="center"/>
    </xf>
    <xf numFmtId="177" fontId="13" fillId="25" borderId="102" xfId="46" applyNumberFormat="1" applyFont="1" applyFill="1" applyBorder="1" applyAlignment="1">
      <alignment horizontal="right" vertical="center"/>
    </xf>
    <xf numFmtId="177" fontId="13" fillId="25" borderId="95" xfId="46" applyNumberFormat="1" applyFont="1" applyFill="1" applyBorder="1" applyAlignment="1">
      <alignment horizontal="right" vertical="center"/>
    </xf>
    <xf numFmtId="0" fontId="4" fillId="0" borderId="19" xfId="46" applyFont="1" applyBorder="1" applyAlignment="1">
      <alignment horizontal="center" vertical="center"/>
    </xf>
    <xf numFmtId="176" fontId="13" fillId="0" borderId="94" xfId="46" applyNumberFormat="1" applyFont="1" applyFill="1" applyBorder="1" applyAlignment="1">
      <alignment horizontal="center" vertical="center"/>
    </xf>
    <xf numFmtId="176" fontId="13" fillId="0" borderId="95" xfId="46" applyNumberFormat="1" applyFont="1" applyFill="1" applyBorder="1" applyAlignment="1">
      <alignment horizontal="center" vertical="center"/>
    </xf>
    <xf numFmtId="176" fontId="13" fillId="0" borderId="96" xfId="46" applyNumberFormat="1" applyFont="1" applyFill="1" applyBorder="1" applyAlignment="1">
      <alignment horizontal="center" vertical="center"/>
    </xf>
    <xf numFmtId="179" fontId="13" fillId="0" borderId="62" xfId="46" applyNumberFormat="1" applyFont="1" applyBorder="1" applyAlignment="1">
      <alignment horizontal="center" vertical="center"/>
    </xf>
    <xf numFmtId="179" fontId="13" fillId="0" borderId="50" xfId="46" applyNumberFormat="1" applyFont="1" applyBorder="1" applyAlignment="1">
      <alignment horizontal="center" vertical="center"/>
    </xf>
    <xf numFmtId="179" fontId="13" fillId="0" borderId="51" xfId="46" applyNumberFormat="1" applyFont="1" applyBorder="1" applyAlignment="1">
      <alignment horizontal="center" vertical="center"/>
    </xf>
    <xf numFmtId="179" fontId="13" fillId="0" borderId="62" xfId="46" applyNumberFormat="1" applyFont="1" applyBorder="1" applyAlignment="1">
      <alignment horizontal="right" vertical="center"/>
    </xf>
    <xf numFmtId="179" fontId="13" fillId="0" borderId="50" xfId="46" applyNumberFormat="1" applyFont="1" applyBorder="1" applyAlignment="1">
      <alignment horizontal="right" vertical="center"/>
    </xf>
    <xf numFmtId="0" fontId="4" fillId="0" borderId="88" xfId="46" applyFont="1" applyBorder="1" applyAlignment="1">
      <alignment horizontal="center" vertical="center"/>
    </xf>
    <xf numFmtId="179" fontId="13" fillId="0" borderId="88" xfId="46" applyNumberFormat="1" applyFont="1" applyBorder="1" applyAlignment="1">
      <alignment horizontal="center" vertical="center"/>
    </xf>
    <xf numFmtId="177" fontId="13" fillId="25" borderId="87" xfId="46" applyNumberFormat="1" applyFont="1" applyFill="1" applyBorder="1" applyAlignment="1">
      <alignment horizontal="right" vertical="center"/>
    </xf>
    <xf numFmtId="177" fontId="13" fillId="25" borderId="50" xfId="46" applyNumberFormat="1" applyFont="1" applyFill="1" applyBorder="1" applyAlignment="1">
      <alignment horizontal="right" vertical="center"/>
    </xf>
    <xf numFmtId="0" fontId="4" fillId="0" borderId="107" xfId="46" applyFont="1" applyBorder="1" applyAlignment="1">
      <alignment horizontal="center" vertical="center"/>
    </xf>
    <xf numFmtId="179" fontId="18" fillId="24" borderId="72" xfId="46" applyNumberFormat="1" applyFont="1" applyFill="1" applyBorder="1" applyAlignment="1">
      <alignment horizontal="left" vertical="center" shrinkToFit="1"/>
    </xf>
    <xf numFmtId="179" fontId="18" fillId="24" borderId="12" xfId="46" applyNumberFormat="1" applyFont="1" applyFill="1" applyBorder="1" applyAlignment="1">
      <alignment horizontal="left" vertical="center" shrinkToFit="1"/>
    </xf>
    <xf numFmtId="179" fontId="18" fillId="24" borderId="25" xfId="46" applyNumberFormat="1" applyFont="1" applyFill="1" applyBorder="1" applyAlignment="1">
      <alignment horizontal="left" vertical="center" shrinkToFit="1"/>
    </xf>
    <xf numFmtId="179" fontId="13" fillId="0" borderId="72" xfId="46" applyNumberFormat="1" applyFont="1" applyBorder="1" applyAlignment="1">
      <alignment horizontal="right" vertical="center"/>
    </xf>
    <xf numFmtId="179" fontId="13" fillId="0" borderId="12" xfId="46" applyNumberFormat="1" applyFont="1" applyBorder="1" applyAlignment="1">
      <alignment horizontal="right" vertical="center"/>
    </xf>
    <xf numFmtId="179" fontId="13" fillId="0" borderId="18" xfId="46" applyNumberFormat="1" applyFont="1" applyBorder="1" applyAlignment="1">
      <alignment horizontal="right" vertical="center"/>
    </xf>
    <xf numFmtId="0" fontId="4" fillId="0" borderId="12" xfId="46" applyFont="1" applyBorder="1">
      <alignment vertical="center"/>
    </xf>
    <xf numFmtId="0" fontId="4" fillId="0" borderId="19" xfId="46" applyFont="1" applyBorder="1">
      <alignment vertical="center"/>
    </xf>
    <xf numFmtId="177" fontId="13" fillId="25" borderId="18" xfId="46" applyNumberFormat="1" applyFont="1" applyFill="1" applyBorder="1" applyAlignment="1">
      <alignment horizontal="right" vertical="center"/>
    </xf>
    <xf numFmtId="177" fontId="13" fillId="25" borderId="12" xfId="46" applyNumberFormat="1" applyFont="1" applyFill="1" applyBorder="1" applyAlignment="1">
      <alignment horizontal="right" vertical="center"/>
    </xf>
    <xf numFmtId="176" fontId="13" fillId="25" borderId="87" xfId="46" applyNumberFormat="1" applyFont="1" applyFill="1" applyBorder="1" applyAlignment="1">
      <alignment horizontal="right" vertical="center"/>
    </xf>
    <xf numFmtId="176" fontId="13" fillId="25" borderId="50" xfId="46" applyNumberFormat="1" applyFont="1" applyFill="1" applyBorder="1" applyAlignment="1">
      <alignment horizontal="right" vertical="center"/>
    </xf>
    <xf numFmtId="0" fontId="4" fillId="0" borderId="43" xfId="46" applyFont="1" applyBorder="1" applyAlignment="1">
      <alignment horizontal="center" vertical="center"/>
    </xf>
    <xf numFmtId="0" fontId="4" fillId="0" borderId="59" xfId="46" applyFont="1" applyBorder="1" applyAlignment="1">
      <alignment horizontal="center" vertical="center"/>
    </xf>
    <xf numFmtId="177" fontId="13" fillId="25" borderId="99" xfId="46" applyNumberFormat="1" applyFont="1" applyFill="1" applyBorder="1" applyAlignment="1">
      <alignment horizontal="right" vertical="center"/>
    </xf>
    <xf numFmtId="177" fontId="13" fillId="25" borderId="43" xfId="46" applyNumberFormat="1" applyFont="1" applyFill="1" applyBorder="1" applyAlignment="1">
      <alignment horizontal="right" vertical="center"/>
    </xf>
    <xf numFmtId="0" fontId="4" fillId="0" borderId="29" xfId="46" applyFont="1" applyBorder="1" applyAlignment="1">
      <alignment horizontal="center" vertical="center"/>
    </xf>
    <xf numFmtId="176" fontId="13" fillId="0" borderId="28" xfId="46" applyNumberFormat="1" applyFont="1" applyFill="1" applyBorder="1" applyAlignment="1">
      <alignment horizontal="center" vertical="center"/>
    </xf>
    <xf numFmtId="176" fontId="13" fillId="0" borderId="43" xfId="46" applyNumberFormat="1" applyFont="1" applyFill="1" applyBorder="1" applyAlignment="1">
      <alignment horizontal="center" vertical="center"/>
    </xf>
    <xf numFmtId="176" fontId="13" fillId="0" borderId="44" xfId="46" applyNumberFormat="1" applyFont="1" applyFill="1" applyBorder="1" applyAlignment="1">
      <alignment horizontal="center" vertical="center"/>
    </xf>
    <xf numFmtId="179" fontId="18" fillId="24" borderId="86" xfId="46" applyNumberFormat="1" applyFont="1" applyFill="1" applyBorder="1" applyAlignment="1">
      <alignment horizontal="left" vertical="center" shrinkToFit="1"/>
    </xf>
    <xf numFmtId="179" fontId="18" fillId="24" borderId="43" xfId="46" applyNumberFormat="1" applyFont="1" applyFill="1" applyBorder="1" applyAlignment="1">
      <alignment horizontal="left" vertical="center" shrinkToFit="1"/>
    </xf>
    <xf numFmtId="179" fontId="18" fillId="24" borderId="44" xfId="46" applyNumberFormat="1" applyFont="1" applyFill="1" applyBorder="1" applyAlignment="1">
      <alignment horizontal="left" vertical="center" shrinkToFit="1"/>
    </xf>
    <xf numFmtId="179" fontId="13" fillId="0" borderId="86" xfId="46" applyNumberFormat="1" applyFont="1" applyBorder="1" applyAlignment="1">
      <alignment horizontal="right" vertical="center"/>
    </xf>
    <xf numFmtId="179" fontId="13" fillId="0" borderId="43" xfId="46" applyNumberFormat="1" applyFont="1" applyBorder="1" applyAlignment="1">
      <alignment horizontal="right" vertical="center"/>
    </xf>
    <xf numFmtId="179" fontId="13" fillId="0" borderId="28" xfId="46" applyNumberFormat="1" applyFont="1" applyBorder="1" applyAlignment="1">
      <alignment horizontal="right" vertical="center"/>
    </xf>
    <xf numFmtId="0" fontId="4" fillId="0" borderId="43" xfId="46" applyFont="1" applyBorder="1">
      <alignment vertical="center"/>
    </xf>
    <xf numFmtId="0" fontId="4" fillId="0" borderId="29" xfId="46" applyFont="1" applyBorder="1">
      <alignment vertical="center"/>
    </xf>
    <xf numFmtId="177" fontId="13" fillId="25" borderId="28" xfId="46" applyNumberFormat="1" applyFont="1" applyFill="1" applyBorder="1" applyAlignment="1">
      <alignment horizontal="right" vertical="center"/>
    </xf>
    <xf numFmtId="179" fontId="18" fillId="24" borderId="101" xfId="46" applyNumberFormat="1" applyFont="1" applyFill="1" applyBorder="1" applyAlignment="1">
      <alignment horizontal="left" vertical="center" shrinkToFit="1"/>
    </xf>
    <xf numFmtId="179" fontId="18" fillId="24" borderId="92" xfId="46" applyNumberFormat="1" applyFont="1" applyFill="1" applyBorder="1" applyAlignment="1">
      <alignment horizontal="left" vertical="center" shrinkToFit="1"/>
    </xf>
    <xf numFmtId="179" fontId="18" fillId="24" borderId="93" xfId="46" applyNumberFormat="1" applyFont="1" applyFill="1" applyBorder="1" applyAlignment="1">
      <alignment horizontal="left" vertical="center" shrinkToFit="1"/>
    </xf>
    <xf numFmtId="179" fontId="13" fillId="0" borderId="54" xfId="46" applyNumberFormat="1" applyFont="1" applyBorder="1" applyAlignment="1">
      <alignment horizontal="right" vertical="center"/>
    </xf>
    <xf numFmtId="179" fontId="13" fillId="0" borderId="45" xfId="46" applyNumberFormat="1" applyFont="1" applyBorder="1" applyAlignment="1">
      <alignment horizontal="right" vertical="center"/>
    </xf>
    <xf numFmtId="0" fontId="4" fillId="0" borderId="45" xfId="46" applyFont="1" applyBorder="1" applyAlignment="1">
      <alignment horizontal="center" vertical="center"/>
    </xf>
    <xf numFmtId="0" fontId="4" fillId="0" borderId="82" xfId="46" applyFont="1" applyBorder="1" applyAlignment="1">
      <alignment horizontal="center" vertical="center"/>
    </xf>
    <xf numFmtId="179" fontId="13" fillId="0" borderId="83" xfId="46" applyNumberFormat="1" applyFont="1" applyBorder="1" applyAlignment="1">
      <alignment horizontal="right" vertical="center"/>
    </xf>
    <xf numFmtId="0" fontId="4" fillId="0" borderId="45" xfId="46" applyFont="1" applyBorder="1">
      <alignment vertical="center"/>
    </xf>
    <xf numFmtId="0" fontId="4" fillId="0" borderId="82" xfId="46" applyFont="1" applyBorder="1">
      <alignment vertical="center"/>
    </xf>
    <xf numFmtId="177" fontId="13" fillId="25" borderId="83" xfId="46" applyNumberFormat="1" applyFont="1" applyFill="1" applyBorder="1" applyAlignment="1">
      <alignment horizontal="right" vertical="center"/>
    </xf>
    <xf numFmtId="177" fontId="13" fillId="25" borderId="45" xfId="46" applyNumberFormat="1" applyFont="1" applyFill="1" applyBorder="1" applyAlignment="1">
      <alignment horizontal="right" vertical="center"/>
    </xf>
    <xf numFmtId="0" fontId="9" fillId="0" borderId="62" xfId="46" applyFont="1" applyBorder="1" applyAlignment="1">
      <alignment horizontal="distributed" vertical="center"/>
    </xf>
    <xf numFmtId="0" fontId="9" fillId="0" borderId="50" xfId="46" applyFont="1" applyBorder="1" applyAlignment="1">
      <alignment horizontal="distributed" vertical="center"/>
    </xf>
    <xf numFmtId="0" fontId="9" fillId="0" borderId="51" xfId="46" applyFont="1" applyBorder="1" applyAlignment="1">
      <alignment horizontal="distributed" vertical="center"/>
    </xf>
    <xf numFmtId="0" fontId="13" fillId="0" borderId="62" xfId="46" applyFont="1" applyBorder="1" applyAlignment="1">
      <alignment horizontal="left" vertical="center" wrapText="1"/>
    </xf>
    <xf numFmtId="0" fontId="13" fillId="0" borderId="50" xfId="46" applyFont="1" applyBorder="1" applyAlignment="1">
      <alignment horizontal="left" vertical="center" wrapText="1"/>
    </xf>
    <xf numFmtId="0" fontId="13" fillId="0" borderId="51" xfId="46" applyFont="1" applyBorder="1" applyAlignment="1">
      <alignment horizontal="left" vertical="center" wrapText="1"/>
    </xf>
    <xf numFmtId="0" fontId="9" fillId="0" borderId="54" xfId="46" applyFont="1" applyBorder="1" applyAlignment="1">
      <alignment horizontal="center" vertical="center" wrapText="1"/>
    </xf>
    <xf numFmtId="0" fontId="9" fillId="0" borderId="45" xfId="46" applyFont="1" applyBorder="1" applyAlignment="1">
      <alignment horizontal="center" vertical="center"/>
    </xf>
    <xf numFmtId="0" fontId="16" fillId="0" borderId="54" xfId="46" applyFont="1" applyBorder="1" applyAlignment="1">
      <alignment horizontal="center" vertical="center" wrapText="1"/>
    </xf>
    <xf numFmtId="0" fontId="16" fillId="0" borderId="45" xfId="46" applyFont="1" applyBorder="1" applyAlignment="1">
      <alignment horizontal="center" vertical="center"/>
    </xf>
    <xf numFmtId="0" fontId="16" fillId="0" borderId="83" xfId="46" applyFont="1" applyBorder="1" applyAlignment="1">
      <alignment horizontal="center" vertical="center" wrapText="1"/>
    </xf>
    <xf numFmtId="0" fontId="16" fillId="0" borderId="82" xfId="46" applyFont="1" applyBorder="1" applyAlignment="1">
      <alignment horizontal="center" vertical="center"/>
    </xf>
    <xf numFmtId="0" fontId="16" fillId="0" borderId="98" xfId="46" applyFont="1" applyBorder="1" applyAlignment="1">
      <alignment horizontal="center" vertical="center"/>
    </xf>
    <xf numFmtId="0" fontId="16" fillId="0" borderId="105" xfId="46" applyFont="1" applyBorder="1" applyAlignment="1">
      <alignment horizontal="center" vertical="center" wrapText="1"/>
    </xf>
    <xf numFmtId="0" fontId="0" fillId="0" borderId="88" xfId="0" applyBorder="1">
      <alignment vertical="center"/>
    </xf>
    <xf numFmtId="0" fontId="19" fillId="0" borderId="83" xfId="46" applyFont="1" applyBorder="1" applyAlignment="1">
      <alignment horizontal="center" vertical="center" wrapText="1"/>
    </xf>
    <xf numFmtId="0" fontId="19" fillId="0" borderId="45" xfId="46" applyFont="1" applyBorder="1" applyAlignment="1">
      <alignment horizontal="center" vertical="center"/>
    </xf>
    <xf numFmtId="0" fontId="19" fillId="0" borderId="55" xfId="46" applyFont="1" applyBorder="1" applyAlignment="1">
      <alignment horizontal="center" vertical="center"/>
    </xf>
    <xf numFmtId="0" fontId="4" fillId="0" borderId="98" xfId="46" applyFont="1" applyBorder="1" applyAlignment="1">
      <alignment horizontal="center" vertical="center"/>
    </xf>
    <xf numFmtId="177" fontId="13" fillId="25" borderId="100" xfId="46" applyNumberFormat="1" applyFont="1" applyFill="1" applyBorder="1" applyAlignment="1">
      <alignment horizontal="right" vertical="center"/>
    </xf>
    <xf numFmtId="177" fontId="13" fillId="25" borderId="92" xfId="46" applyNumberFormat="1" applyFont="1" applyFill="1" applyBorder="1" applyAlignment="1">
      <alignment horizontal="right" vertical="center"/>
    </xf>
    <xf numFmtId="176" fontId="13" fillId="0" borderId="26" xfId="46" applyNumberFormat="1" applyFont="1" applyFill="1" applyBorder="1" applyAlignment="1">
      <alignment horizontal="center" vertical="center"/>
    </xf>
    <xf numFmtId="176" fontId="13" fillId="0" borderId="92" xfId="46" applyNumberFormat="1" applyFont="1" applyFill="1" applyBorder="1" applyAlignment="1">
      <alignment horizontal="center" vertical="center"/>
    </xf>
    <xf numFmtId="176" fontId="13" fillId="0" borderId="93" xfId="46" applyNumberFormat="1" applyFont="1" applyFill="1" applyBorder="1" applyAlignment="1">
      <alignment horizontal="center" vertical="center"/>
    </xf>
    <xf numFmtId="0" fontId="17" fillId="0" borderId="0" xfId="46" applyFont="1" applyAlignment="1">
      <alignment horizontal="center" vertical="center"/>
    </xf>
    <xf numFmtId="49" fontId="5" fillId="0" borderId="62" xfId="46" applyNumberFormat="1" applyFont="1" applyBorder="1" applyAlignment="1">
      <alignment horizontal="center" vertical="center"/>
    </xf>
    <xf numFmtId="49" fontId="5" fillId="0" borderId="104" xfId="46" applyNumberFormat="1" applyFont="1" applyBorder="1" applyAlignment="1">
      <alignment horizontal="center" vertical="center"/>
    </xf>
    <xf numFmtId="49" fontId="5" fillId="0" borderId="103" xfId="46" applyNumberFormat="1" applyFont="1" applyBorder="1" applyAlignment="1">
      <alignment horizontal="center" vertical="center"/>
    </xf>
    <xf numFmtId="49" fontId="15" fillId="0" borderId="103" xfId="46" applyNumberFormat="1" applyFont="1" applyBorder="1" applyAlignment="1">
      <alignment horizontal="center" vertical="center"/>
    </xf>
    <xf numFmtId="49" fontId="15" fillId="0" borderId="104" xfId="46" applyNumberFormat="1" applyFont="1" applyBorder="1" applyAlignment="1">
      <alignment horizontal="center" vertical="center"/>
    </xf>
    <xf numFmtId="49" fontId="15" fillId="0" borderId="51" xfId="46" applyNumberFormat="1" applyFont="1" applyBorder="1" applyAlignment="1">
      <alignment horizontal="center" vertical="center"/>
    </xf>
    <xf numFmtId="0" fontId="78" fillId="0" borderId="23" xfId="46" applyFont="1" applyFill="1" applyBorder="1" applyAlignment="1">
      <alignment vertical="center" textRotation="255"/>
    </xf>
    <xf numFmtId="0" fontId="78" fillId="0" borderId="30" xfId="46" applyFont="1" applyFill="1" applyBorder="1" applyAlignment="1">
      <alignment vertical="center" textRotation="255"/>
    </xf>
    <xf numFmtId="0" fontId="78" fillId="0" borderId="16" xfId="46" applyFont="1" applyFill="1" applyBorder="1" applyAlignment="1">
      <alignment vertical="center" textRotation="255"/>
    </xf>
    <xf numFmtId="0" fontId="78" fillId="0" borderId="20" xfId="46" applyFont="1" applyFill="1" applyBorder="1" applyAlignment="1">
      <alignment vertical="center" textRotation="255"/>
    </xf>
    <xf numFmtId="0" fontId="78" fillId="0" borderId="185" xfId="46" applyFont="1" applyFill="1" applyBorder="1" applyAlignment="1">
      <alignment horizontal="center" vertical="center"/>
    </xf>
    <xf numFmtId="0" fontId="78" fillId="0" borderId="186" xfId="46" applyFont="1" applyFill="1" applyBorder="1" applyAlignment="1">
      <alignment horizontal="center" vertical="center"/>
    </xf>
    <xf numFmtId="0" fontId="78" fillId="0" borderId="188" xfId="46" applyFont="1" applyFill="1" applyBorder="1" applyAlignment="1">
      <alignment horizontal="center" vertical="center"/>
    </xf>
    <xf numFmtId="0" fontId="78" fillId="0" borderId="189" xfId="46" applyFont="1" applyFill="1" applyBorder="1" applyAlignment="1">
      <alignment horizontal="center" vertical="center"/>
    </xf>
    <xf numFmtId="0" fontId="76" fillId="0" borderId="0" xfId="46" applyFont="1" applyBorder="1" applyAlignment="1">
      <alignment horizontal="center" vertical="center"/>
    </xf>
    <xf numFmtId="0" fontId="78" fillId="0" borderId="28" xfId="46" applyFont="1" applyBorder="1" applyAlignment="1">
      <alignment horizontal="left" vertical="center"/>
    </xf>
    <xf numFmtId="0" fontId="78" fillId="0" borderId="43" xfId="46" applyFont="1" applyBorder="1" applyAlignment="1">
      <alignment horizontal="left" vertical="center"/>
    </xf>
    <xf numFmtId="0" fontId="78" fillId="0" borderId="29" xfId="46" applyFont="1" applyBorder="1" applyAlignment="1">
      <alignment horizontal="left" vertical="center"/>
    </xf>
    <xf numFmtId="0" fontId="78" fillId="0" borderId="28" xfId="46" applyFont="1" applyBorder="1" applyAlignment="1">
      <alignment horizontal="center" vertical="center"/>
    </xf>
    <xf numFmtId="0" fontId="78" fillId="0" borderId="43" xfId="46" applyFont="1" applyBorder="1" applyAlignment="1">
      <alignment horizontal="center" vertical="center"/>
    </xf>
    <xf numFmtId="0" fontId="78" fillId="0" borderId="29" xfId="46" applyFont="1" applyBorder="1" applyAlignment="1">
      <alignment horizontal="center" vertical="center"/>
    </xf>
    <xf numFmtId="0" fontId="78" fillId="0" borderId="56" xfId="46" applyFont="1" applyBorder="1" applyAlignment="1">
      <alignment horizontal="left" vertical="center"/>
    </xf>
    <xf numFmtId="0" fontId="78" fillId="0" borderId="12" xfId="46" applyFont="1" applyFill="1" applyBorder="1" applyAlignment="1">
      <alignment horizontal="left" vertical="top" wrapText="1"/>
    </xf>
    <xf numFmtId="0" fontId="78" fillId="0" borderId="0" xfId="46" applyFont="1" applyFill="1" applyBorder="1" applyAlignment="1">
      <alignment horizontal="left" vertical="top" wrapText="1"/>
    </xf>
    <xf numFmtId="49" fontId="78" fillId="0" borderId="43" xfId="46" applyNumberFormat="1" applyFont="1" applyFill="1" applyBorder="1" applyAlignment="1">
      <alignment horizontal="center" vertical="center"/>
    </xf>
    <xf numFmtId="0" fontId="78" fillId="0" borderId="43" xfId="46" applyFont="1" applyFill="1" applyBorder="1" applyAlignment="1">
      <alignment horizontal="left" vertical="center"/>
    </xf>
    <xf numFmtId="0" fontId="78" fillId="0" borderId="29" xfId="46" applyFont="1" applyFill="1" applyBorder="1" applyAlignment="1">
      <alignment horizontal="left" vertical="center"/>
    </xf>
    <xf numFmtId="0" fontId="78" fillId="0" borderId="43" xfId="46" applyFont="1" applyFill="1" applyBorder="1" applyAlignment="1">
      <alignment horizontal="center" vertical="center"/>
    </xf>
    <xf numFmtId="0" fontId="78" fillId="0" borderId="12" xfId="46" applyFont="1" applyFill="1" applyBorder="1" applyAlignment="1">
      <alignment horizontal="center" vertical="center"/>
    </xf>
    <xf numFmtId="49" fontId="78" fillId="0" borderId="12" xfId="46" applyNumberFormat="1" applyFont="1" applyFill="1" applyBorder="1" applyAlignment="1">
      <alignment horizontal="center" vertical="center"/>
    </xf>
    <xf numFmtId="0" fontId="78" fillId="0" borderId="183" xfId="46" applyFont="1" applyFill="1" applyBorder="1" applyAlignment="1">
      <alignment horizontal="center" vertical="center" wrapText="1"/>
    </xf>
    <xf numFmtId="0" fontId="78" fillId="0" borderId="12" xfId="46" applyFont="1" applyFill="1" applyBorder="1" applyAlignment="1">
      <alignment horizontal="center" vertical="center" wrapText="1"/>
    </xf>
    <xf numFmtId="0" fontId="78" fillId="0" borderId="12" xfId="46" applyFont="1" applyFill="1" applyBorder="1" applyAlignment="1">
      <alignment horizontal="left" vertical="center"/>
    </xf>
    <xf numFmtId="0" fontId="78" fillId="0" borderId="19" xfId="46" applyFont="1" applyFill="1" applyBorder="1" applyAlignment="1">
      <alignment horizontal="left" vertical="center"/>
    </xf>
    <xf numFmtId="0" fontId="78" fillId="0" borderId="18" xfId="46" applyFont="1" applyFill="1" applyBorder="1" applyAlignment="1">
      <alignment horizontal="center" vertical="distributed" textRotation="255" indent="4"/>
    </xf>
    <xf numFmtId="0" fontId="78" fillId="0" borderId="12" xfId="46" applyFont="1" applyFill="1" applyBorder="1" applyAlignment="1">
      <alignment horizontal="center" vertical="distributed" textRotation="255" indent="4"/>
    </xf>
    <xf numFmtId="0" fontId="78" fillId="0" borderId="23" xfId="46" applyFont="1" applyFill="1" applyBorder="1" applyAlignment="1">
      <alignment horizontal="center" vertical="distributed" textRotation="255" indent="4"/>
    </xf>
    <xf numFmtId="0" fontId="78" fillId="0" borderId="0" xfId="46" applyFont="1" applyFill="1" applyBorder="1" applyAlignment="1">
      <alignment horizontal="center" vertical="distributed" textRotation="255" indent="4"/>
    </xf>
    <xf numFmtId="0" fontId="78" fillId="0" borderId="30" xfId="46" applyFont="1" applyFill="1" applyBorder="1" applyAlignment="1">
      <alignment horizontal="center" vertical="distributed" textRotation="255" indent="4"/>
    </xf>
    <xf numFmtId="0" fontId="78" fillId="0" borderId="16" xfId="46" applyFont="1" applyFill="1" applyBorder="1" applyAlignment="1">
      <alignment horizontal="center" vertical="distributed" textRotation="255" indent="4"/>
    </xf>
    <xf numFmtId="0" fontId="78" fillId="0" borderId="20" xfId="46" applyFont="1" applyFill="1" applyBorder="1" applyAlignment="1">
      <alignment horizontal="center" vertical="distributed" textRotation="255" indent="4"/>
    </xf>
    <xf numFmtId="0" fontId="78" fillId="0" borderId="182" xfId="46" applyFont="1" applyFill="1" applyBorder="1" applyAlignment="1">
      <alignment horizontal="center" vertical="center" wrapText="1"/>
    </xf>
    <xf numFmtId="0" fontId="78" fillId="0" borderId="43" xfId="46" applyFont="1" applyFill="1" applyBorder="1" applyAlignment="1">
      <alignment horizontal="center" vertical="center" wrapText="1"/>
    </xf>
    <xf numFmtId="0" fontId="78" fillId="0" borderId="28" xfId="46" applyFont="1" applyFill="1" applyBorder="1" applyAlignment="1">
      <alignment horizontal="center" vertical="center" wrapText="1"/>
    </xf>
    <xf numFmtId="0" fontId="78" fillId="0" borderId="184" xfId="46" applyFont="1" applyFill="1" applyBorder="1" applyAlignment="1">
      <alignment horizontal="center" vertical="center"/>
    </xf>
    <xf numFmtId="0" fontId="78" fillId="0" borderId="186" xfId="46" applyFont="1" applyFill="1" applyBorder="1" applyAlignment="1">
      <alignment horizontal="left" vertical="center"/>
    </xf>
    <xf numFmtId="0" fontId="78" fillId="0" borderId="187" xfId="46" applyFont="1" applyFill="1" applyBorder="1" applyAlignment="1">
      <alignment horizontal="left" vertical="center"/>
    </xf>
    <xf numFmtId="0" fontId="78" fillId="0" borderId="189" xfId="46" applyFont="1" applyFill="1" applyBorder="1" applyAlignment="1">
      <alignment horizontal="left" vertical="center"/>
    </xf>
    <xf numFmtId="0" fontId="78" fillId="0" borderId="190" xfId="46" applyFont="1" applyFill="1" applyBorder="1" applyAlignment="1">
      <alignment horizontal="left" vertical="center"/>
    </xf>
    <xf numFmtId="0" fontId="78" fillId="0" borderId="188" xfId="46" applyFont="1" applyFill="1" applyBorder="1" applyAlignment="1">
      <alignment horizontal="center" vertical="center" wrapText="1"/>
    </xf>
    <xf numFmtId="0" fontId="78" fillId="0" borderId="189" xfId="46" applyFont="1" applyFill="1" applyBorder="1" applyAlignment="1">
      <alignment horizontal="center" vertical="center" wrapText="1"/>
    </xf>
    <xf numFmtId="0" fontId="78" fillId="0" borderId="191" xfId="46" applyFont="1" applyFill="1" applyBorder="1" applyAlignment="1">
      <alignment horizontal="center" vertical="center" wrapText="1"/>
    </xf>
    <xf numFmtId="0" fontId="78" fillId="0" borderId="192" xfId="46" applyFont="1" applyFill="1" applyBorder="1" applyAlignment="1">
      <alignment horizontal="center" vertical="center" wrapText="1"/>
    </xf>
    <xf numFmtId="0" fontId="78" fillId="0" borderId="189" xfId="46" applyFont="1" applyFill="1" applyBorder="1" applyAlignment="1">
      <alignment horizontal="left" vertical="center" wrapText="1"/>
    </xf>
    <xf numFmtId="0" fontId="78" fillId="0" borderId="190" xfId="46" applyFont="1" applyFill="1" applyBorder="1" applyAlignment="1">
      <alignment horizontal="left" vertical="center" wrapText="1"/>
    </xf>
    <xf numFmtId="0" fontId="78" fillId="0" borderId="192" xfId="46" applyFont="1" applyFill="1" applyBorder="1" applyAlignment="1">
      <alignment horizontal="left" vertical="center" wrapText="1"/>
    </xf>
    <xf numFmtId="0" fontId="78" fillId="0" borderId="193" xfId="46" applyFont="1" applyFill="1" applyBorder="1" applyAlignment="1">
      <alignment horizontal="left" vertical="center" wrapText="1"/>
    </xf>
    <xf numFmtId="0" fontId="78" fillId="0" borderId="18" xfId="46" applyFont="1" applyFill="1" applyBorder="1" applyAlignment="1">
      <alignment horizontal="center" vertical="center" wrapText="1"/>
    </xf>
    <xf numFmtId="0" fontId="78" fillId="0" borderId="19" xfId="46" applyFont="1" applyFill="1" applyBorder="1" applyAlignment="1">
      <alignment horizontal="center" vertical="center" wrapText="1"/>
    </xf>
    <xf numFmtId="0" fontId="78" fillId="0" borderId="23" xfId="46" applyFont="1" applyFill="1" applyBorder="1" applyAlignment="1">
      <alignment horizontal="center" vertical="center" wrapText="1"/>
    </xf>
    <xf numFmtId="0" fontId="78" fillId="0" borderId="0" xfId="46" applyFont="1" applyFill="1" applyBorder="1" applyAlignment="1">
      <alignment horizontal="center" vertical="center" wrapText="1"/>
    </xf>
    <xf numFmtId="0" fontId="78" fillId="0" borderId="30" xfId="46" applyFont="1" applyFill="1" applyBorder="1" applyAlignment="1">
      <alignment horizontal="center" vertical="center" wrapText="1"/>
    </xf>
    <xf numFmtId="0" fontId="78" fillId="0" borderId="16" xfId="46" applyFont="1" applyFill="1" applyBorder="1" applyAlignment="1">
      <alignment horizontal="center" vertical="center" wrapText="1"/>
    </xf>
    <xf numFmtId="0" fontId="78" fillId="0" borderId="17" xfId="46" applyFont="1" applyFill="1" applyBorder="1" applyAlignment="1">
      <alignment horizontal="center" vertical="center" wrapText="1"/>
    </xf>
    <xf numFmtId="0" fontId="78" fillId="0" borderId="20" xfId="46" applyFont="1" applyFill="1" applyBorder="1" applyAlignment="1">
      <alignment horizontal="center" vertical="center" wrapText="1"/>
    </xf>
    <xf numFmtId="0" fontId="8" fillId="0" borderId="28" xfId="47" applyFont="1" applyFill="1" applyBorder="1" applyAlignment="1">
      <alignment horizontal="distributed" vertical="center" indent="1"/>
    </xf>
    <xf numFmtId="0" fontId="8" fillId="0" borderId="43" xfId="47" applyFont="1" applyFill="1" applyBorder="1" applyAlignment="1">
      <alignment horizontal="distributed" vertical="center" indent="1"/>
    </xf>
    <xf numFmtId="0" fontId="8" fillId="0" borderId="29" xfId="47" applyFont="1" applyFill="1" applyBorder="1" applyAlignment="1">
      <alignment horizontal="distributed" vertical="center" indent="1"/>
    </xf>
    <xf numFmtId="0" fontId="8" fillId="0" borderId="83" xfId="47" applyFont="1" applyFill="1" applyBorder="1" applyAlignment="1">
      <alignment horizontal="center" vertical="center"/>
    </xf>
    <xf numFmtId="0" fontId="8" fillId="0" borderId="45" xfId="47" applyFont="1" applyFill="1" applyBorder="1" applyAlignment="1">
      <alignment horizontal="center" vertical="center"/>
    </xf>
    <xf numFmtId="0" fontId="8" fillId="0" borderId="82" xfId="47" applyFont="1" applyFill="1" applyBorder="1" applyAlignment="1">
      <alignment horizontal="center" vertical="center"/>
    </xf>
    <xf numFmtId="0" fontId="8" fillId="0" borderId="18" xfId="47" applyFont="1" applyFill="1" applyBorder="1" applyAlignment="1">
      <alignment horizontal="distributed" vertical="center"/>
    </xf>
    <xf numFmtId="0" fontId="8" fillId="0" borderId="12" xfId="47" applyFont="1" applyFill="1" applyBorder="1" applyAlignment="1">
      <alignment horizontal="distributed" vertical="center"/>
    </xf>
    <xf numFmtId="49" fontId="6" fillId="0" borderId="37" xfId="47" applyNumberFormat="1" applyFont="1" applyFill="1" applyBorder="1" applyAlignment="1">
      <alignment horizontal="center" vertical="center"/>
    </xf>
    <xf numFmtId="0" fontId="8" fillId="0" borderId="37" xfId="47" applyFont="1" applyFill="1" applyBorder="1" applyAlignment="1">
      <alignment horizontal="distributed" vertical="center"/>
    </xf>
    <xf numFmtId="0" fontId="6" fillId="24" borderId="31" xfId="47" applyFont="1" applyFill="1" applyBorder="1" applyAlignment="1">
      <alignment horizontal="center" vertical="center"/>
    </xf>
    <xf numFmtId="0" fontId="6" fillId="24" borderId="33" xfId="47" applyFont="1" applyFill="1" applyBorder="1" applyAlignment="1">
      <alignment horizontal="center" vertical="center"/>
    </xf>
    <xf numFmtId="0" fontId="6" fillId="24" borderId="35" xfId="47" applyFont="1" applyFill="1" applyBorder="1" applyAlignment="1">
      <alignment horizontal="center" vertical="center"/>
    </xf>
    <xf numFmtId="0" fontId="6" fillId="24" borderId="37" xfId="47" applyFont="1" applyFill="1" applyBorder="1" applyAlignment="1">
      <alignment horizontal="center" vertical="center"/>
    </xf>
    <xf numFmtId="0" fontId="6" fillId="0" borderId="31" xfId="47" applyFont="1" applyFill="1" applyBorder="1" applyAlignment="1">
      <alignment horizontal="left" vertical="center"/>
    </xf>
    <xf numFmtId="0" fontId="6" fillId="0" borderId="33" xfId="47" applyFont="1" applyFill="1" applyBorder="1" applyAlignment="1">
      <alignment horizontal="left" vertical="center"/>
    </xf>
    <xf numFmtId="0" fontId="6" fillId="0" borderId="39" xfId="47" applyFont="1" applyFill="1" applyBorder="1" applyAlignment="1">
      <alignment horizontal="left" vertical="center"/>
    </xf>
    <xf numFmtId="0" fontId="6" fillId="0" borderId="40" xfId="47" applyFont="1" applyFill="1" applyBorder="1" applyAlignment="1">
      <alignment horizontal="left" vertical="center"/>
    </xf>
    <xf numFmtId="0" fontId="6" fillId="0" borderId="35" xfId="47" applyFont="1" applyFill="1" applyBorder="1" applyAlignment="1">
      <alignment horizontal="left" vertical="center"/>
    </xf>
    <xf numFmtId="0" fontId="6" fillId="0" borderId="37" xfId="47" applyFont="1" applyFill="1" applyBorder="1" applyAlignment="1">
      <alignment horizontal="left" vertical="center"/>
    </xf>
    <xf numFmtId="49" fontId="6" fillId="0" borderId="37" xfId="47" applyNumberFormat="1" applyFont="1" applyFill="1" applyBorder="1" applyAlignment="1">
      <alignment horizontal="left" vertical="center"/>
    </xf>
    <xf numFmtId="0" fontId="6" fillId="0" borderId="37" xfId="47" applyFont="1" applyFill="1" applyBorder="1" applyAlignment="1">
      <alignment horizontal="left" vertical="center" wrapText="1"/>
    </xf>
    <xf numFmtId="0" fontId="6" fillId="0" borderId="36" xfId="47" applyFont="1" applyFill="1" applyBorder="1" applyAlignment="1">
      <alignment horizontal="left" vertical="center" wrapText="1"/>
    </xf>
    <xf numFmtId="0" fontId="8" fillId="0" borderId="18" xfId="47" applyFont="1" applyFill="1" applyBorder="1" applyAlignment="1">
      <alignment horizontal="distributed" vertical="center" indent="1"/>
    </xf>
    <xf numFmtId="0" fontId="0" fillId="0" borderId="12" xfId="0" applyBorder="1" applyAlignment="1">
      <alignment horizontal="distributed" vertical="center" indent="1"/>
    </xf>
    <xf numFmtId="0" fontId="0" fillId="0" borderId="19" xfId="0" applyBorder="1" applyAlignment="1">
      <alignment horizontal="distributed" vertical="center" indent="1"/>
    </xf>
    <xf numFmtId="0" fontId="0" fillId="0" borderId="16" xfId="0" applyBorder="1" applyAlignment="1">
      <alignment horizontal="distributed" vertical="center" indent="1"/>
    </xf>
    <xf numFmtId="0" fontId="0" fillId="0" borderId="17" xfId="0" applyBorder="1" applyAlignment="1">
      <alignment horizontal="distributed" vertical="center" indent="1"/>
    </xf>
    <xf numFmtId="0" fontId="0" fillId="0" borderId="20" xfId="0" applyBorder="1" applyAlignment="1">
      <alignment horizontal="distributed" vertical="center" indent="1"/>
    </xf>
    <xf numFmtId="0" fontId="8" fillId="0" borderId="33" xfId="47" applyFont="1" applyFill="1" applyBorder="1" applyAlignment="1">
      <alignment horizontal="distributed" vertical="center"/>
    </xf>
    <xf numFmtId="49" fontId="8" fillId="0" borderId="37" xfId="47" applyNumberFormat="1" applyFont="1" applyFill="1" applyBorder="1" applyAlignment="1">
      <alignment horizontal="distributed" vertical="center"/>
    </xf>
    <xf numFmtId="0" fontId="8" fillId="0" borderId="28" xfId="47" applyFont="1" applyFill="1" applyBorder="1" applyAlignment="1">
      <alignment horizontal="distributed" vertical="center" indent="3"/>
    </xf>
    <xf numFmtId="0" fontId="8" fillId="0" borderId="43" xfId="47" applyFont="1" applyFill="1" applyBorder="1" applyAlignment="1">
      <alignment horizontal="distributed" vertical="center" indent="3"/>
    </xf>
    <xf numFmtId="0" fontId="8" fillId="0" borderId="29" xfId="47" applyFont="1" applyFill="1" applyBorder="1" applyAlignment="1">
      <alignment horizontal="distributed" vertical="center" indent="3"/>
    </xf>
    <xf numFmtId="0" fontId="8" fillId="0" borderId="40" xfId="47" applyFont="1" applyFill="1" applyBorder="1" applyAlignment="1">
      <alignment horizontal="left" vertical="center"/>
    </xf>
    <xf numFmtId="0" fontId="8" fillId="0" borderId="41" xfId="47" applyFont="1" applyFill="1" applyBorder="1" applyAlignment="1">
      <alignment horizontal="left" vertical="center"/>
    </xf>
    <xf numFmtId="49" fontId="6" fillId="24" borderId="35" xfId="47" applyNumberFormat="1" applyFont="1" applyFill="1" applyBorder="1" applyAlignment="1">
      <alignment horizontal="right" vertical="center"/>
    </xf>
    <xf numFmtId="49" fontId="6" fillId="24" borderId="37" xfId="47" applyNumberFormat="1" applyFont="1" applyFill="1" applyBorder="1" applyAlignment="1">
      <alignment horizontal="right" vertical="center"/>
    </xf>
    <xf numFmtId="49" fontId="6" fillId="0" borderId="37" xfId="47" applyNumberFormat="1" applyFont="1" applyFill="1" applyBorder="1" applyAlignment="1">
      <alignment horizontal="right" vertical="center"/>
    </xf>
    <xf numFmtId="0" fontId="8" fillId="0" borderId="37" xfId="47" applyFont="1" applyFill="1" applyBorder="1" applyAlignment="1">
      <alignment horizontal="left" vertical="center"/>
    </xf>
    <xf numFmtId="0" fontId="8" fillId="0" borderId="38" xfId="47" applyFont="1" applyFill="1" applyBorder="1" applyAlignment="1">
      <alignment horizontal="left" vertical="center"/>
    </xf>
    <xf numFmtId="0" fontId="8" fillId="0" borderId="92" xfId="47" applyFont="1" applyFill="1" applyBorder="1" applyAlignment="1">
      <alignment horizontal="left" vertical="center"/>
    </xf>
    <xf numFmtId="0" fontId="8" fillId="0" borderId="93" xfId="47" applyFont="1" applyFill="1" applyBorder="1" applyAlignment="1">
      <alignment horizontal="left" vertical="center"/>
    </xf>
    <xf numFmtId="0" fontId="6" fillId="24" borderId="28" xfId="47" applyFont="1" applyFill="1" applyBorder="1" applyAlignment="1">
      <alignment horizontal="center" vertical="center"/>
    </xf>
    <xf numFmtId="0" fontId="6" fillId="24" borderId="43" xfId="47" applyFont="1" applyFill="1" applyBorder="1" applyAlignment="1">
      <alignment horizontal="center" vertical="center"/>
    </xf>
    <xf numFmtId="0" fontId="8" fillId="0" borderId="43" xfId="47" applyFont="1" applyFill="1" applyBorder="1" applyAlignment="1">
      <alignment horizontal="left" vertical="center"/>
    </xf>
    <xf numFmtId="0" fontId="8" fillId="0" borderId="29" xfId="47" applyFont="1" applyFill="1" applyBorder="1" applyAlignment="1">
      <alignment horizontal="left" vertical="center"/>
    </xf>
    <xf numFmtId="0" fontId="8" fillId="0" borderId="28" xfId="47" applyFont="1" applyFill="1" applyBorder="1" applyAlignment="1">
      <alignment horizontal="distributed" vertical="center" indent="10"/>
    </xf>
    <xf numFmtId="0" fontId="8" fillId="0" borderId="43" xfId="47" applyFont="1" applyFill="1" applyBorder="1" applyAlignment="1">
      <alignment horizontal="distributed" vertical="center" indent="10"/>
    </xf>
    <xf numFmtId="0" fontId="8" fillId="0" borderId="44" xfId="47" applyFont="1" applyFill="1" applyBorder="1" applyAlignment="1">
      <alignment horizontal="distributed" vertical="center" indent="10"/>
    </xf>
    <xf numFmtId="0" fontId="8" fillId="0" borderId="36" xfId="47" applyFont="1" applyFill="1" applyBorder="1" applyAlignment="1">
      <alignment horizontal="left" vertical="center"/>
    </xf>
    <xf numFmtId="0" fontId="8" fillId="0" borderId="28" xfId="47" applyFont="1" applyFill="1" applyBorder="1" applyAlignment="1">
      <alignment horizontal="distributed" vertical="center" indent="8"/>
    </xf>
    <xf numFmtId="0" fontId="8" fillId="0" borderId="43" xfId="47" applyFont="1" applyFill="1" applyBorder="1" applyAlignment="1">
      <alignment horizontal="distributed" vertical="center" indent="8"/>
    </xf>
    <xf numFmtId="0" fontId="8" fillId="0" borderId="44" xfId="47" applyFont="1" applyFill="1" applyBorder="1" applyAlignment="1">
      <alignment horizontal="distributed" vertical="center" indent="8"/>
    </xf>
    <xf numFmtId="0" fontId="6" fillId="0" borderId="28" xfId="47" applyFont="1" applyFill="1" applyBorder="1" applyAlignment="1">
      <alignment horizontal="center" vertical="center" wrapText="1"/>
    </xf>
    <xf numFmtId="0" fontId="6" fillId="0" borderId="43" xfId="47" applyFont="1" applyFill="1" applyBorder="1" applyAlignment="1">
      <alignment horizontal="center" vertical="center" wrapText="1"/>
    </xf>
    <xf numFmtId="0" fontId="6" fillId="0" borderId="29" xfId="47" applyFont="1" applyFill="1" applyBorder="1" applyAlignment="1">
      <alignment horizontal="center" vertical="center" wrapText="1"/>
    </xf>
    <xf numFmtId="0" fontId="6" fillId="0" borderId="40" xfId="47" applyFont="1" applyFill="1" applyBorder="1" applyAlignment="1">
      <alignment horizontal="left" vertical="center" wrapText="1"/>
    </xf>
    <xf numFmtId="0" fontId="6" fillId="0" borderId="41" xfId="47" applyFont="1" applyFill="1" applyBorder="1" applyAlignment="1">
      <alignment horizontal="left" vertical="center" wrapText="1"/>
    </xf>
    <xf numFmtId="0" fontId="8" fillId="0" borderId="42" xfId="47" applyFont="1" applyFill="1" applyBorder="1" applyAlignment="1">
      <alignment horizontal="left" vertical="center"/>
    </xf>
    <xf numFmtId="49" fontId="6" fillId="24" borderId="39" xfId="47" applyNumberFormat="1" applyFont="1" applyFill="1" applyBorder="1" applyAlignment="1">
      <alignment horizontal="right" vertical="center"/>
    </xf>
    <xf numFmtId="49" fontId="6" fillId="24" borderId="40" xfId="47" applyNumberFormat="1" applyFont="1" applyFill="1" applyBorder="1" applyAlignment="1">
      <alignment horizontal="right" vertical="center"/>
    </xf>
    <xf numFmtId="49" fontId="6" fillId="0" borderId="40" xfId="47" applyNumberFormat="1" applyFont="1" applyFill="1" applyBorder="1" applyAlignment="1">
      <alignment horizontal="right" vertical="center"/>
    </xf>
    <xf numFmtId="0" fontId="8" fillId="0" borderId="40" xfId="47" applyFont="1" applyFill="1" applyBorder="1" applyAlignment="1">
      <alignment horizontal="distributed" vertical="center"/>
    </xf>
    <xf numFmtId="49" fontId="6" fillId="0" borderId="40" xfId="47" applyNumberFormat="1" applyFont="1" applyFill="1" applyBorder="1" applyAlignment="1">
      <alignment horizontal="center" vertical="center"/>
    </xf>
    <xf numFmtId="49" fontId="6" fillId="0" borderId="40" xfId="47" applyNumberFormat="1" applyFont="1" applyFill="1" applyBorder="1" applyAlignment="1">
      <alignment horizontal="left" vertical="center"/>
    </xf>
    <xf numFmtId="0" fontId="8" fillId="0" borderId="23" xfId="47" applyFont="1" applyFill="1" applyBorder="1" applyAlignment="1">
      <alignment horizontal="center" vertical="center"/>
    </xf>
    <xf numFmtId="0" fontId="8" fillId="0" borderId="30" xfId="47" applyFont="1" applyFill="1" applyBorder="1" applyAlignment="1">
      <alignment horizontal="center" vertical="center"/>
    </xf>
    <xf numFmtId="0" fontId="8" fillId="0" borderId="16" xfId="47" applyFont="1" applyFill="1" applyBorder="1" applyAlignment="1">
      <alignment horizontal="center" vertical="center"/>
    </xf>
    <xf numFmtId="0" fontId="8" fillId="0" borderId="20" xfId="47" applyFont="1" applyFill="1" applyBorder="1" applyAlignment="1">
      <alignment horizontal="center" vertical="center"/>
    </xf>
    <xf numFmtId="0" fontId="9" fillId="0" borderId="0" xfId="47" applyFont="1" applyFill="1" applyBorder="1" applyAlignment="1">
      <alignment horizontal="left" wrapText="1"/>
    </xf>
    <xf numFmtId="0" fontId="9" fillId="0" borderId="0" xfId="47" applyFont="1" applyFill="1" applyBorder="1" applyAlignment="1">
      <alignment horizontal="left"/>
    </xf>
    <xf numFmtId="0" fontId="9" fillId="0" borderId="45" xfId="47" applyFont="1" applyFill="1" applyBorder="1" applyAlignment="1">
      <alignment horizontal="left" wrapText="1"/>
    </xf>
    <xf numFmtId="0" fontId="8" fillId="0" borderId="72" xfId="47" applyFont="1" applyFill="1" applyBorder="1" applyAlignment="1">
      <alignment horizontal="center" vertical="distributed" textRotation="255" indent="3"/>
    </xf>
    <xf numFmtId="0" fontId="8" fillId="0" borderId="19" xfId="47" applyFont="1" applyFill="1" applyBorder="1" applyAlignment="1">
      <alignment horizontal="center" vertical="distributed" textRotation="255" indent="3"/>
    </xf>
    <xf numFmtId="0" fontId="8" fillId="0" borderId="46" xfId="47" applyFont="1" applyFill="1" applyBorder="1" applyAlignment="1">
      <alignment horizontal="center" vertical="distributed" textRotation="255" indent="3"/>
    </xf>
    <xf numFmtId="0" fontId="8" fillId="0" borderId="30" xfId="47" applyFont="1" applyFill="1" applyBorder="1" applyAlignment="1">
      <alignment horizontal="center" vertical="distributed" textRotation="255" indent="3"/>
    </xf>
    <xf numFmtId="0" fontId="8" fillId="0" borderId="63" xfId="47" applyFont="1" applyFill="1" applyBorder="1" applyAlignment="1">
      <alignment horizontal="center" vertical="distributed" textRotation="255" indent="3"/>
    </xf>
    <xf numFmtId="0" fontId="8" fillId="0" borderId="21" xfId="47" applyFont="1" applyFill="1" applyBorder="1" applyAlignment="1">
      <alignment horizontal="center" vertical="distributed" textRotation="255" indent="3"/>
    </xf>
    <xf numFmtId="0" fontId="8" fillId="0" borderId="28" xfId="47" applyFont="1" applyFill="1" applyBorder="1" applyAlignment="1">
      <alignment horizontal="distributed" vertical="center" indent="2"/>
    </xf>
    <xf numFmtId="0" fontId="8" fillId="0" borderId="43" xfId="47" applyFont="1" applyFill="1" applyBorder="1" applyAlignment="1">
      <alignment horizontal="distributed" vertical="center" indent="2"/>
    </xf>
    <xf numFmtId="0" fontId="8" fillId="0" borderId="44" xfId="47" applyFont="1" applyFill="1" applyBorder="1" applyAlignment="1">
      <alignment horizontal="distributed" vertical="center" indent="2"/>
    </xf>
    <xf numFmtId="0" fontId="6" fillId="24" borderId="39" xfId="47" applyFont="1" applyFill="1" applyBorder="1" applyAlignment="1">
      <alignment horizontal="center" vertical="center"/>
    </xf>
    <xf numFmtId="0" fontId="6" fillId="24" borderId="40" xfId="47" applyFont="1" applyFill="1" applyBorder="1" applyAlignment="1">
      <alignment horizontal="center" vertical="center"/>
    </xf>
    <xf numFmtId="0" fontId="8" fillId="0" borderId="54" xfId="47" applyFont="1" applyFill="1" applyBorder="1" applyAlignment="1">
      <alignment horizontal="center" vertical="distributed" textRotation="255" indent="5"/>
    </xf>
    <xf numFmtId="0" fontId="8" fillId="0" borderId="82" xfId="47" applyFont="1" applyFill="1" applyBorder="1" applyAlignment="1">
      <alignment horizontal="center" vertical="distributed" textRotation="255" indent="5"/>
    </xf>
    <xf numFmtId="0" fontId="8" fillId="0" borderId="46" xfId="47" applyFont="1" applyFill="1" applyBorder="1" applyAlignment="1">
      <alignment horizontal="center" vertical="distributed" textRotation="255" indent="5"/>
    </xf>
    <xf numFmtId="0" fontId="8" fillId="0" borderId="30" xfId="47" applyFont="1" applyFill="1" applyBorder="1" applyAlignment="1">
      <alignment horizontal="center" vertical="distributed" textRotation="255" indent="5"/>
    </xf>
    <xf numFmtId="0" fontId="8" fillId="0" borderId="65" xfId="47" applyFont="1" applyFill="1" applyBorder="1" applyAlignment="1">
      <alignment horizontal="center" vertical="distributed" textRotation="255" indent="5"/>
    </xf>
    <xf numFmtId="0" fontId="8" fillId="0" borderId="20" xfId="47" applyFont="1" applyFill="1" applyBorder="1" applyAlignment="1">
      <alignment horizontal="center" vertical="distributed" textRotation="255" indent="5"/>
    </xf>
    <xf numFmtId="0" fontId="8" fillId="0" borderId="33" xfId="47" applyFont="1" applyFill="1" applyBorder="1" applyAlignment="1">
      <alignment horizontal="left" vertical="center"/>
    </xf>
    <xf numFmtId="0" fontId="8" fillId="0" borderId="34" xfId="47" applyFont="1" applyFill="1" applyBorder="1" applyAlignment="1">
      <alignment horizontal="left" vertical="center"/>
    </xf>
    <xf numFmtId="0" fontId="8" fillId="0" borderId="32" xfId="47" applyFont="1" applyFill="1" applyBorder="1" applyAlignment="1">
      <alignment horizontal="left" vertical="center"/>
    </xf>
    <xf numFmtId="0" fontId="6" fillId="0" borderId="33" xfId="47" applyFont="1" applyFill="1" applyBorder="1" applyAlignment="1">
      <alignment horizontal="left" vertical="center" wrapText="1"/>
    </xf>
    <xf numFmtId="0" fontId="6" fillId="0" borderId="32" xfId="47" applyFont="1" applyFill="1" applyBorder="1" applyAlignment="1">
      <alignment horizontal="left" vertical="center" wrapText="1"/>
    </xf>
    <xf numFmtId="49" fontId="6" fillId="0" borderId="33" xfId="47" applyNumberFormat="1" applyFont="1" applyFill="1" applyBorder="1" applyAlignment="1">
      <alignment horizontal="left" vertical="center"/>
    </xf>
    <xf numFmtId="49" fontId="8" fillId="0" borderId="26" xfId="47" applyNumberFormat="1" applyFont="1" applyFill="1" applyBorder="1" applyAlignment="1">
      <alignment horizontal="right" vertical="center" indent="1"/>
    </xf>
    <xf numFmtId="49" fontId="8" fillId="0" borderId="92" xfId="47" applyNumberFormat="1" applyFont="1" applyFill="1" applyBorder="1" applyAlignment="1">
      <alignment horizontal="right" vertical="center" indent="1"/>
    </xf>
    <xf numFmtId="49" fontId="6" fillId="0" borderId="33" xfId="47" applyNumberFormat="1" applyFont="1" applyFill="1" applyBorder="1" applyAlignment="1">
      <alignment horizontal="right" vertical="center"/>
    </xf>
    <xf numFmtId="49" fontId="6" fillId="24" borderId="31" xfId="47" applyNumberFormat="1" applyFont="1" applyFill="1" applyBorder="1" applyAlignment="1">
      <alignment horizontal="right" vertical="center"/>
    </xf>
    <xf numFmtId="49" fontId="6" fillId="24" borderId="33" xfId="47" applyNumberFormat="1" applyFont="1" applyFill="1" applyBorder="1" applyAlignment="1">
      <alignment horizontal="right" vertical="center"/>
    </xf>
    <xf numFmtId="0" fontId="9" fillId="0" borderId="0" xfId="47" applyFont="1" applyFill="1" applyBorder="1" applyAlignment="1"/>
    <xf numFmtId="49" fontId="6" fillId="0" borderId="28" xfId="47" applyNumberFormat="1" applyFont="1" applyFill="1" applyBorder="1" applyAlignment="1">
      <alignment horizontal="right" vertical="center" indent="2"/>
    </xf>
    <xf numFmtId="49" fontId="6" fillId="0" borderId="43" xfId="47" applyNumberFormat="1" applyFont="1" applyFill="1" applyBorder="1" applyAlignment="1">
      <alignment horizontal="right" vertical="center" indent="2"/>
    </xf>
    <xf numFmtId="0" fontId="8" fillId="0" borderId="29" xfId="47" applyFont="1" applyFill="1" applyBorder="1" applyAlignment="1">
      <alignment horizontal="distributed" vertical="center" indent="2"/>
    </xf>
    <xf numFmtId="0" fontId="8" fillId="0" borderId="28" xfId="47" applyFont="1" applyFill="1" applyBorder="1" applyAlignment="1">
      <alignment horizontal="center" vertical="center" wrapText="1"/>
    </xf>
    <xf numFmtId="0" fontId="8" fillId="0" borderId="43" xfId="47" applyFont="1" applyFill="1" applyBorder="1" applyAlignment="1">
      <alignment horizontal="center" vertical="center" wrapText="1"/>
    </xf>
    <xf numFmtId="0" fontId="8" fillId="0" borderId="44" xfId="47" applyFont="1" applyFill="1" applyBorder="1" applyAlignment="1">
      <alignment horizontal="center" vertical="center" wrapText="1"/>
    </xf>
    <xf numFmtId="0" fontId="6" fillId="0" borderId="18" xfId="47" applyFont="1" applyFill="1" applyBorder="1" applyAlignment="1">
      <alignment horizontal="center" vertical="center" wrapText="1"/>
    </xf>
    <xf numFmtId="0" fontId="6" fillId="0" borderId="12" xfId="47" applyFont="1" applyFill="1" applyBorder="1" applyAlignment="1">
      <alignment horizontal="center" vertical="center" wrapText="1"/>
    </xf>
    <xf numFmtId="0" fontId="6" fillId="0" borderId="25" xfId="47" applyFont="1" applyFill="1" applyBorder="1" applyAlignment="1">
      <alignment horizontal="center" vertical="center" wrapText="1"/>
    </xf>
    <xf numFmtId="0" fontId="6" fillId="0" borderId="23" xfId="47" applyFont="1" applyFill="1" applyBorder="1" applyAlignment="1">
      <alignment horizontal="center" vertical="center" wrapText="1"/>
    </xf>
    <xf numFmtId="0" fontId="6" fillId="0" borderId="0" xfId="47" applyFont="1" applyFill="1" applyBorder="1" applyAlignment="1">
      <alignment horizontal="center" vertical="center" wrapText="1"/>
    </xf>
    <xf numFmtId="0" fontId="6" fillId="0" borderId="22" xfId="47" applyFont="1" applyFill="1" applyBorder="1" applyAlignment="1">
      <alignment horizontal="center" vertical="center" wrapText="1"/>
    </xf>
    <xf numFmtId="0" fontId="6" fillId="0" borderId="13" xfId="47" applyFont="1" applyFill="1" applyBorder="1" applyAlignment="1">
      <alignment horizontal="center" vertical="center" wrapText="1"/>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1" fillId="0" borderId="52" xfId="44" applyBorder="1" applyAlignment="1">
      <alignment horizontal="left" vertical="center" wrapText="1"/>
    </xf>
    <xf numFmtId="0" fontId="1" fillId="0" borderId="53" xfId="44" applyBorder="1" applyAlignment="1">
      <alignment horizontal="left" vertical="center" wrapText="1"/>
    </xf>
    <xf numFmtId="0" fontId="1" fillId="0" borderId="43" xfId="44" applyFont="1" applyBorder="1" applyAlignment="1">
      <alignment horizontal="left" vertical="center" wrapText="1"/>
    </xf>
    <xf numFmtId="0" fontId="1" fillId="0" borderId="29" xfId="44" applyFont="1" applyBorder="1" applyAlignment="1">
      <alignment horizontal="left" vertical="center" wrapText="1"/>
    </xf>
    <xf numFmtId="0" fontId="0" fillId="0" borderId="0" xfId="44" applyFont="1" applyAlignment="1">
      <alignment horizontal="right" vertical="center"/>
    </xf>
    <xf numFmtId="0" fontId="1" fillId="0" borderId="0" xfId="44" applyAlignment="1">
      <alignment horizontal="right" vertical="center"/>
    </xf>
    <xf numFmtId="0" fontId="52" fillId="0" borderId="0" xfId="44" applyFont="1" applyBorder="1" applyAlignment="1">
      <alignment horizontal="center" vertical="center"/>
    </xf>
    <xf numFmtId="0" fontId="52" fillId="0" borderId="28" xfId="44" applyFont="1" applyBorder="1" applyAlignment="1">
      <alignment horizontal="center" vertical="center"/>
    </xf>
    <xf numFmtId="0" fontId="52" fillId="0" borderId="43" xfId="44" applyFont="1" applyBorder="1" applyAlignment="1">
      <alignment horizontal="center" vertical="center"/>
    </xf>
    <xf numFmtId="0" fontId="52" fillId="0" borderId="29" xfId="44" applyFont="1" applyBorder="1" applyAlignment="1">
      <alignment horizontal="center" vertical="center"/>
    </xf>
    <xf numFmtId="0" fontId="1" fillId="0" borderId="12" xfId="44" applyBorder="1" applyAlignment="1">
      <alignment horizontal="center" vertical="center"/>
    </xf>
    <xf numFmtId="0" fontId="1" fillId="0" borderId="19" xfId="44" applyBorder="1" applyAlignment="1">
      <alignment horizontal="center" vertical="center"/>
    </xf>
    <xf numFmtId="0" fontId="1" fillId="0" borderId="43" xfId="44" applyBorder="1" applyAlignment="1">
      <alignment horizontal="left" vertical="center" wrapText="1"/>
    </xf>
    <xf numFmtId="0" fontId="1" fillId="0" borderId="29" xfId="44" applyBorder="1" applyAlignment="1">
      <alignment horizontal="left" vertical="center" wrapText="1"/>
    </xf>
    <xf numFmtId="0" fontId="1" fillId="0" borderId="69" xfId="44" applyBorder="1" applyAlignment="1">
      <alignment horizontal="left" vertical="center" wrapText="1" indent="1"/>
    </xf>
    <xf numFmtId="0" fontId="1" fillId="0" borderId="53" xfId="44" applyBorder="1" applyAlignment="1">
      <alignment horizontal="left" vertical="center" indent="1"/>
    </xf>
    <xf numFmtId="0" fontId="59" fillId="0" borderId="43" xfId="44" applyFont="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27" borderId="18" xfId="0" applyFont="1" applyFill="1" applyBorder="1" applyAlignment="1">
      <alignment horizontal="center" vertical="center" wrapText="1"/>
    </xf>
    <xf numFmtId="0" fontId="21" fillId="27" borderId="12" xfId="0" applyFont="1" applyFill="1" applyBorder="1" applyAlignment="1">
      <alignment horizontal="center" vertical="center" wrapText="1"/>
    </xf>
    <xf numFmtId="0" fontId="21" fillId="27" borderId="19" xfId="0" applyFont="1" applyFill="1" applyBorder="1" applyAlignment="1">
      <alignment horizontal="center" vertical="center" wrapText="1"/>
    </xf>
    <xf numFmtId="0" fontId="21" fillId="27" borderId="23" xfId="0" applyFont="1" applyFill="1" applyBorder="1" applyAlignment="1">
      <alignment horizontal="center" vertical="center" wrapText="1"/>
    </xf>
    <xf numFmtId="0" fontId="21" fillId="27" borderId="0" xfId="0" applyFont="1" applyFill="1" applyBorder="1" applyAlignment="1">
      <alignment horizontal="center" vertical="center" wrapText="1"/>
    </xf>
    <xf numFmtId="0" fontId="21" fillId="27" borderId="30" xfId="0" applyFont="1" applyFill="1" applyBorder="1" applyAlignment="1">
      <alignment horizontal="center" vertical="center" wrapText="1"/>
    </xf>
    <xf numFmtId="0" fontId="21" fillId="27" borderId="16" xfId="0" applyFont="1" applyFill="1" applyBorder="1" applyAlignment="1">
      <alignment horizontal="center" vertical="center" wrapText="1"/>
    </xf>
    <xf numFmtId="0" fontId="21" fillId="27" borderId="17" xfId="0" applyFont="1" applyFill="1" applyBorder="1" applyAlignment="1">
      <alignment horizontal="center" vertical="center" wrapText="1"/>
    </xf>
    <xf numFmtId="0" fontId="21" fillId="27" borderId="20" xfId="0" applyFont="1" applyFill="1" applyBorder="1" applyAlignment="1">
      <alignment horizontal="center" vertical="center" wrapText="1"/>
    </xf>
    <xf numFmtId="0" fontId="21" fillId="0" borderId="112" xfId="0" applyFont="1" applyBorder="1" applyAlignment="1">
      <alignment horizontal="center" vertical="center" wrapText="1"/>
    </xf>
    <xf numFmtId="0" fontId="21" fillId="0" borderId="113" xfId="0" applyFont="1" applyBorder="1" applyAlignment="1">
      <alignment horizontal="center" vertical="center" wrapText="1"/>
    </xf>
    <xf numFmtId="0" fontId="21" fillId="0" borderId="114" xfId="0" applyFont="1" applyBorder="1" applyAlignment="1">
      <alignment horizontal="center" vertical="center" wrapText="1"/>
    </xf>
    <xf numFmtId="0" fontId="21" fillId="27" borderId="112" xfId="0" applyFont="1" applyFill="1" applyBorder="1" applyAlignment="1">
      <alignment horizontal="center" vertical="center" wrapText="1"/>
    </xf>
    <xf numFmtId="0" fontId="21" fillId="27" borderId="113" xfId="0" applyFont="1" applyFill="1" applyBorder="1" applyAlignment="1">
      <alignment horizontal="center" vertical="center" wrapText="1"/>
    </xf>
    <xf numFmtId="0" fontId="21" fillId="27" borderId="114" xfId="0" applyFont="1" applyFill="1" applyBorder="1" applyAlignment="1">
      <alignment horizontal="center" vertical="center" wrapText="1"/>
    </xf>
    <xf numFmtId="0" fontId="5" fillId="0" borderId="18" xfId="46" applyFont="1" applyFill="1" applyBorder="1" applyAlignment="1">
      <alignment horizontal="center" vertical="center" shrinkToFit="1"/>
    </xf>
    <xf numFmtId="0" fontId="5" fillId="0" borderId="12" xfId="46" applyFont="1" applyFill="1" applyBorder="1" applyAlignment="1">
      <alignment horizontal="center" vertical="center" shrinkToFit="1"/>
    </xf>
    <xf numFmtId="0" fontId="5" fillId="0" borderId="23" xfId="46" applyFont="1" applyFill="1" applyBorder="1" applyAlignment="1">
      <alignment horizontal="center" vertical="center" shrinkToFit="1"/>
    </xf>
    <xf numFmtId="0" fontId="5" fillId="0" borderId="0" xfId="46" applyFont="1" applyFill="1" applyBorder="1" applyAlignment="1">
      <alignment horizontal="center" vertical="center" shrinkToFit="1"/>
    </xf>
    <xf numFmtId="0" fontId="5" fillId="0" borderId="16" xfId="46" applyFont="1" applyFill="1" applyBorder="1" applyAlignment="1">
      <alignment horizontal="center" vertical="center" shrinkToFit="1"/>
    </xf>
    <xf numFmtId="0" fontId="5" fillId="0" borderId="17" xfId="46" applyFont="1" applyFill="1" applyBorder="1" applyAlignment="1">
      <alignment horizontal="center" vertical="center" shrinkToFi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178" fontId="21" fillId="28" borderId="12" xfId="0" applyNumberFormat="1" applyFont="1" applyFill="1" applyBorder="1" applyAlignment="1">
      <alignment horizontal="center" vertical="center" wrapText="1"/>
    </xf>
    <xf numFmtId="178" fontId="21" fillId="28" borderId="0" xfId="0" applyNumberFormat="1" applyFont="1" applyFill="1" applyBorder="1" applyAlignment="1">
      <alignment horizontal="center" vertical="center" wrapText="1"/>
    </xf>
    <xf numFmtId="178" fontId="21" fillId="28" borderId="17"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5" fillId="0" borderId="17" xfId="0" applyFont="1" applyBorder="1" applyAlignment="1">
      <alignment horizontal="center" vertical="center" wrapText="1"/>
    </xf>
    <xf numFmtId="0" fontId="57" fillId="0" borderId="0" xfId="0" applyFont="1" applyAlignment="1">
      <alignment horizontal="left" vertical="center"/>
    </xf>
    <xf numFmtId="0" fontId="5" fillId="0" borderId="16" xfId="0" applyFont="1" applyBorder="1" applyAlignment="1">
      <alignment horizontal="center" vertical="center" wrapText="1"/>
    </xf>
    <xf numFmtId="0" fontId="21" fillId="28" borderId="12" xfId="0" applyFont="1" applyFill="1" applyBorder="1" applyAlignment="1">
      <alignment horizontal="center" vertical="center" wrapText="1"/>
    </xf>
    <xf numFmtId="0" fontId="21" fillId="28" borderId="0" xfId="0" applyFont="1" applyFill="1" applyBorder="1" applyAlignment="1">
      <alignment horizontal="center" vertical="center" wrapText="1"/>
    </xf>
    <xf numFmtId="0" fontId="21" fillId="28" borderId="17" xfId="0" applyFont="1" applyFill="1" applyBorder="1" applyAlignment="1">
      <alignment horizontal="center" vertical="center" wrapText="1"/>
    </xf>
    <xf numFmtId="0" fontId="13" fillId="0" borderId="17" xfId="0" applyFont="1" applyBorder="1" applyAlignment="1">
      <alignment horizontal="left" vertical="center" wrapText="1" indent="3"/>
    </xf>
    <xf numFmtId="0" fontId="4" fillId="0" borderId="0" xfId="46" applyFont="1" applyAlignment="1">
      <alignment horizontal="center" vertical="center"/>
    </xf>
    <xf numFmtId="0" fontId="6" fillId="27" borderId="0" xfId="0" applyNumberFormat="1" applyFont="1" applyFill="1" applyBorder="1" applyAlignment="1">
      <alignment horizontal="right" vertical="center"/>
    </xf>
    <xf numFmtId="49" fontId="6" fillId="24" borderId="0" xfId="0" applyNumberFormat="1" applyFont="1" applyFill="1" applyAlignment="1">
      <alignment horizontal="center" vertical="center"/>
    </xf>
    <xf numFmtId="0" fontId="46" fillId="0" borderId="0" xfId="46" applyFont="1" applyAlignment="1">
      <alignment horizontal="center" vertical="center"/>
    </xf>
    <xf numFmtId="0" fontId="58" fillId="0" borderId="18"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30"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0" xfId="0" applyFont="1" applyBorder="1" applyAlignment="1">
      <alignment horizontal="center" vertical="center" wrapText="1"/>
    </xf>
    <xf numFmtId="0" fontId="58" fillId="0" borderId="112" xfId="0" applyFont="1" applyBorder="1" applyAlignment="1">
      <alignment horizontal="center" vertical="center" wrapText="1"/>
    </xf>
    <xf numFmtId="0" fontId="58" fillId="0" borderId="113" xfId="0" applyFont="1" applyBorder="1" applyAlignment="1">
      <alignment horizontal="center" vertical="center" wrapText="1"/>
    </xf>
    <xf numFmtId="0" fontId="58" fillId="0" borderId="114" xfId="0" applyFont="1" applyBorder="1" applyAlignment="1">
      <alignment horizontal="center" vertical="center" wrapText="1"/>
    </xf>
    <xf numFmtId="0" fontId="58" fillId="28" borderId="12"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7" xfId="0" applyFont="1" applyFill="1" applyBorder="1" applyAlignment="1">
      <alignment horizontal="center" vertical="center" wrapText="1"/>
    </xf>
    <xf numFmtId="178" fontId="58" fillId="28" borderId="12" xfId="0" applyNumberFormat="1" applyFont="1" applyFill="1" applyBorder="1" applyAlignment="1">
      <alignment horizontal="center" vertical="center" wrapText="1"/>
    </xf>
    <xf numFmtId="178" fontId="58" fillId="28" borderId="0" xfId="0" applyNumberFormat="1" applyFont="1" applyFill="1" applyBorder="1" applyAlignment="1">
      <alignment horizontal="center" vertical="center" wrapText="1"/>
    </xf>
    <xf numFmtId="178" fontId="58" fillId="28" borderId="17" xfId="0" applyNumberFormat="1" applyFont="1" applyFill="1" applyBorder="1" applyAlignment="1">
      <alignment horizontal="center" vertical="center" wrapText="1"/>
    </xf>
    <xf numFmtId="0" fontId="6" fillId="24" borderId="0" xfId="0" applyNumberFormat="1" applyFont="1" applyFill="1" applyBorder="1" applyAlignment="1">
      <alignment horizontal="right" vertical="center"/>
    </xf>
    <xf numFmtId="0" fontId="8" fillId="0" borderId="69" xfId="45" applyFont="1" applyBorder="1" applyAlignment="1">
      <alignment horizontal="left" vertical="center" wrapText="1"/>
    </xf>
    <xf numFmtId="0" fontId="8" fillId="0" borderId="52" xfId="45" applyFont="1" applyBorder="1" applyAlignment="1">
      <alignment horizontal="left" vertical="center" wrapText="1"/>
    </xf>
    <xf numFmtId="0" fontId="8" fillId="0" borderId="53" xfId="45" applyFont="1" applyBorder="1" applyAlignment="1">
      <alignment horizontal="left" vertical="center" wrapText="1"/>
    </xf>
    <xf numFmtId="0" fontId="8" fillId="0" borderId="69" xfId="45" applyFont="1" applyBorder="1" applyAlignment="1">
      <alignment horizontal="center" vertical="center" wrapText="1"/>
    </xf>
    <xf numFmtId="0" fontId="8" fillId="0" borderId="52" xfId="45" applyFont="1" applyBorder="1" applyAlignment="1">
      <alignment horizontal="center" vertical="center" wrapText="1"/>
    </xf>
    <xf numFmtId="0" fontId="8" fillId="0" borderId="53" xfId="45" applyFont="1" applyBorder="1" applyAlignment="1">
      <alignment horizontal="center" vertical="center" wrapText="1"/>
    </xf>
    <xf numFmtId="0" fontId="53" fillId="0" borderId="0" xfId="45" applyAlignment="1">
      <alignment horizontal="right" vertical="center"/>
    </xf>
    <xf numFmtId="0" fontId="5" fillId="0" borderId="0" xfId="45" applyFont="1" applyBorder="1" applyAlignment="1">
      <alignment horizontal="center" vertical="center" wrapText="1"/>
    </xf>
    <xf numFmtId="0" fontId="5" fillId="0" borderId="0" xfId="45" applyFont="1" applyBorder="1" applyAlignment="1">
      <alignment horizontal="center" vertical="center"/>
    </xf>
    <xf numFmtId="0" fontId="5" fillId="0" borderId="28" xfId="45" applyFont="1" applyBorder="1" applyAlignment="1">
      <alignment vertical="center"/>
    </xf>
    <xf numFmtId="0" fontId="5" fillId="0" borderId="43" xfId="45" applyFont="1" applyBorder="1" applyAlignment="1">
      <alignment vertical="center"/>
    </xf>
    <xf numFmtId="0" fontId="5" fillId="0" borderId="29" xfId="45" applyFont="1" applyBorder="1" applyAlignment="1">
      <alignment vertical="center"/>
    </xf>
    <xf numFmtId="0" fontId="8" fillId="0" borderId="28" xfId="45" applyFont="1" applyBorder="1" applyAlignment="1">
      <alignment horizontal="left" vertical="center"/>
    </xf>
    <xf numFmtId="0" fontId="8" fillId="0" borderId="43" xfId="45" applyFont="1" applyBorder="1" applyAlignment="1">
      <alignment horizontal="left" vertical="center"/>
    </xf>
    <xf numFmtId="0" fontId="8" fillId="0" borderId="29" xfId="45" applyFont="1" applyBorder="1" applyAlignment="1">
      <alignment horizontal="left" vertical="center"/>
    </xf>
    <xf numFmtId="0" fontId="8" fillId="0" borderId="28" xfId="45" applyFont="1" applyBorder="1" applyAlignment="1">
      <alignment horizontal="left" vertical="center" wrapText="1"/>
    </xf>
    <xf numFmtId="0" fontId="8" fillId="0" borderId="43" xfId="45" applyFont="1" applyBorder="1" applyAlignment="1">
      <alignment horizontal="left" vertical="center" wrapText="1"/>
    </xf>
    <xf numFmtId="0" fontId="8" fillId="0" borderId="29" xfId="45" applyFont="1" applyBorder="1" applyAlignment="1">
      <alignment horizontal="left" vertical="center" wrapText="1"/>
    </xf>
    <xf numFmtId="0" fontId="8" fillId="0" borderId="0" xfId="45" applyFont="1" applyAlignment="1">
      <alignment horizontal="left" vertical="center"/>
    </xf>
    <xf numFmtId="0" fontId="8" fillId="0" borderId="69" xfId="45" applyFont="1" applyBorder="1" applyAlignment="1">
      <alignment vertical="center"/>
    </xf>
    <xf numFmtId="0" fontId="8" fillId="0" borderId="52" xfId="45" applyFont="1" applyBorder="1" applyAlignment="1">
      <alignment vertical="center"/>
    </xf>
    <xf numFmtId="0" fontId="8" fillId="0" borderId="53" xfId="45" applyFont="1" applyBorder="1" applyAlignment="1">
      <alignment vertical="center"/>
    </xf>
    <xf numFmtId="0" fontId="8" fillId="0" borderId="69" xfId="45" applyFont="1" applyBorder="1" applyAlignment="1">
      <alignment horizontal="center" vertical="center"/>
    </xf>
    <xf numFmtId="0" fontId="8" fillId="0" borderId="52" xfId="45" applyFont="1" applyBorder="1" applyAlignment="1">
      <alignment horizontal="center" vertical="center"/>
    </xf>
    <xf numFmtId="0" fontId="8" fillId="0" borderId="53" xfId="45" applyFont="1" applyBorder="1" applyAlignment="1">
      <alignment horizontal="center" vertical="center"/>
    </xf>
    <xf numFmtId="0" fontId="68" fillId="0" borderId="0" xfId="45" applyFont="1" applyAlignment="1">
      <alignment horizontal="left" vertical="center"/>
    </xf>
    <xf numFmtId="0" fontId="8" fillId="0" borderId="0" xfId="45" applyFont="1" applyFill="1" applyAlignment="1">
      <alignment horizontal="left" vertical="center"/>
    </xf>
    <xf numFmtId="0" fontId="8" fillId="0" borderId="0" xfId="45" applyFont="1" applyAlignment="1">
      <alignment horizontal="left" vertical="center" wrapText="1"/>
    </xf>
    <xf numFmtId="0" fontId="9" fillId="0" borderId="0" xfId="45" applyFont="1" applyAlignment="1">
      <alignment horizontal="left" vertical="center" wrapText="1"/>
    </xf>
    <xf numFmtId="0" fontId="53" fillId="0" borderId="28" xfId="45" applyBorder="1" applyAlignment="1">
      <alignment horizontal="left" vertical="center" wrapText="1"/>
    </xf>
    <xf numFmtId="0" fontId="53" fillId="0" borderId="43" xfId="45" applyBorder="1" applyAlignment="1">
      <alignment horizontal="left" vertical="center" wrapText="1"/>
    </xf>
    <xf numFmtId="0" fontId="53" fillId="0" borderId="29" xfId="45" applyBorder="1" applyAlignment="1">
      <alignment horizontal="left" vertical="center" wrapText="1"/>
    </xf>
    <xf numFmtId="0" fontId="53" fillId="0" borderId="43" xfId="45" applyBorder="1" applyAlignment="1">
      <alignment horizontal="center" vertical="center"/>
    </xf>
    <xf numFmtId="0" fontId="53" fillId="0" borderId="29" xfId="45" applyBorder="1" applyAlignment="1">
      <alignment horizontal="center" vertical="center"/>
    </xf>
    <xf numFmtId="0" fontId="53" fillId="0" borderId="0" xfId="45" applyAlignment="1">
      <alignment vertical="center"/>
    </xf>
    <xf numFmtId="0" fontId="52" fillId="0" borderId="0" xfId="45" applyFont="1" applyBorder="1" applyAlignment="1">
      <alignment horizontal="center" vertical="center"/>
    </xf>
    <xf numFmtId="0" fontId="53" fillId="0" borderId="0" xfId="45" applyAlignment="1">
      <alignment horizontal="center" vertical="center"/>
    </xf>
    <xf numFmtId="0" fontId="52" fillId="0" borderId="28" xfId="45" applyFont="1" applyBorder="1" applyAlignment="1">
      <alignment horizontal="center" vertical="center"/>
    </xf>
    <xf numFmtId="0" fontId="52" fillId="0" borderId="43" xfId="45" applyFont="1" applyBorder="1" applyAlignment="1">
      <alignment horizontal="center" vertical="center"/>
    </xf>
    <xf numFmtId="0" fontId="52" fillId="0" borderId="29" xfId="45" applyFont="1" applyBorder="1" applyAlignment="1">
      <alignment horizontal="center" vertical="center"/>
    </xf>
    <xf numFmtId="0" fontId="53" fillId="0" borderId="12" xfId="45" applyBorder="1" applyAlignment="1">
      <alignment horizontal="center" vertical="center"/>
    </xf>
    <xf numFmtId="0" fontId="53" fillId="0" borderId="19" xfId="45" applyBorder="1" applyAlignment="1">
      <alignment horizontal="center" vertical="center"/>
    </xf>
    <xf numFmtId="0" fontId="74" fillId="0" borderId="0" xfId="46" applyFont="1" applyAlignment="1">
      <alignment horizontal="right" vertical="center"/>
    </xf>
    <xf numFmtId="0" fontId="76" fillId="0" borderId="0" xfId="46" applyFont="1" applyAlignment="1">
      <alignment horizontal="center" vertical="center"/>
    </xf>
    <xf numFmtId="0" fontId="74" fillId="0" borderId="137" xfId="44" applyFont="1" applyBorder="1" applyAlignment="1">
      <alignment horizontal="center" vertical="center"/>
    </xf>
    <xf numFmtId="0" fontId="74" fillId="0" borderId="138" xfId="44" applyFont="1" applyBorder="1" applyAlignment="1" applyProtection="1">
      <alignment horizontal="center" vertical="center"/>
      <protection locked="0"/>
    </xf>
    <xf numFmtId="0" fontId="79" fillId="0" borderId="138" xfId="44" applyFont="1" applyBorder="1" applyAlignment="1" applyProtection="1">
      <alignment horizontal="left" vertical="center" wrapText="1"/>
      <protection locked="0"/>
    </xf>
    <xf numFmtId="0" fontId="74" fillId="0" borderId="138" xfId="44" applyFont="1" applyBorder="1" applyAlignment="1">
      <alignment horizontal="center" vertical="center" shrinkToFit="1"/>
    </xf>
    <xf numFmtId="0" fontId="78" fillId="0" borderId="138" xfId="44" applyFont="1" applyBorder="1" applyAlignment="1" applyProtection="1">
      <alignment horizontal="center" vertical="center"/>
      <protection locked="0"/>
    </xf>
    <xf numFmtId="0" fontId="78" fillId="0" borderId="137" xfId="44" applyFont="1" applyBorder="1" applyAlignment="1">
      <alignment horizontal="center" vertical="center" wrapText="1"/>
    </xf>
    <xf numFmtId="0" fontId="74" fillId="0" borderId="139" xfId="46" applyFont="1" applyBorder="1" applyAlignment="1">
      <alignment horizontal="left" vertical="center" indent="1"/>
    </xf>
    <xf numFmtId="0" fontId="74" fillId="0" borderId="140" xfId="46" applyFont="1" applyBorder="1" applyAlignment="1">
      <alignment horizontal="left" vertical="center" indent="1"/>
    </xf>
    <xf numFmtId="0" fontId="74" fillId="0" borderId="141" xfId="46" applyFont="1" applyBorder="1" applyAlignment="1">
      <alignment horizontal="left" vertical="center" indent="1"/>
    </xf>
    <xf numFmtId="0" fontId="74" fillId="0" borderId="142" xfId="46" applyFont="1" applyBorder="1" applyAlignment="1">
      <alignment horizontal="center" vertical="center"/>
    </xf>
    <xf numFmtId="0" fontId="74" fillId="0" borderId="143" xfId="46" applyFont="1" applyBorder="1" applyAlignment="1">
      <alignment horizontal="center" vertical="center"/>
    </xf>
    <xf numFmtId="177" fontId="74" fillId="0" borderId="137" xfId="46" applyNumberFormat="1" applyFont="1" applyBorder="1" applyAlignment="1" applyProtection="1">
      <alignment horizontal="right" vertical="center"/>
      <protection locked="0"/>
    </xf>
    <xf numFmtId="181" fontId="74" fillId="0" borderId="146" xfId="46" applyNumberFormat="1" applyFont="1" applyBorder="1" applyAlignment="1">
      <alignment horizontal="center" vertical="center"/>
    </xf>
    <xf numFmtId="181" fontId="74" fillId="0" borderId="147" xfId="46" applyNumberFormat="1" applyFont="1" applyBorder="1" applyAlignment="1">
      <alignment horizontal="center" vertical="center"/>
    </xf>
    <xf numFmtId="0" fontId="74" fillId="0" borderId="167" xfId="46" applyFont="1" applyBorder="1" applyAlignment="1">
      <alignment horizontal="center" vertical="center"/>
    </xf>
    <xf numFmtId="0" fontId="74" fillId="0" borderId="148" xfId="46" applyFont="1" applyBorder="1" applyAlignment="1">
      <alignment horizontal="center" vertical="center"/>
    </xf>
    <xf numFmtId="177" fontId="74" fillId="0" borderId="149" xfId="46" applyNumberFormat="1" applyFont="1" applyBorder="1" applyAlignment="1">
      <alignment horizontal="right" vertical="center"/>
    </xf>
    <xf numFmtId="183" fontId="74" fillId="0" borderId="151" xfId="46" applyNumberFormat="1" applyFont="1" applyBorder="1" applyAlignment="1">
      <alignment horizontal="center" vertical="center"/>
    </xf>
    <xf numFmtId="183" fontId="74" fillId="0" borderId="152" xfId="46" applyNumberFormat="1" applyFont="1" applyBorder="1" applyAlignment="1">
      <alignment horizontal="center" vertical="center"/>
    </xf>
    <xf numFmtId="0" fontId="74" fillId="0" borderId="148" xfId="46" applyFont="1" applyBorder="1" applyAlignment="1">
      <alignment horizontal="left" vertical="center" indent="1"/>
    </xf>
    <xf numFmtId="0" fontId="74" fillId="0" borderId="153" xfId="46" applyFont="1" applyBorder="1" applyAlignment="1">
      <alignment horizontal="center" vertical="center"/>
    </xf>
    <xf numFmtId="0" fontId="74" fillId="0" borderId="154" xfId="46" applyFont="1" applyBorder="1" applyAlignment="1">
      <alignment horizontal="center" vertical="center"/>
    </xf>
    <xf numFmtId="177" fontId="74" fillId="0" borderId="155" xfId="46" applyNumberFormat="1" applyFont="1" applyBorder="1" applyAlignment="1">
      <alignment horizontal="right" vertical="center"/>
    </xf>
    <xf numFmtId="183" fontId="74" fillId="0" borderId="157" xfId="46" applyNumberFormat="1" applyFont="1" applyBorder="1" applyAlignment="1">
      <alignment horizontal="center" vertical="center"/>
    </xf>
    <xf numFmtId="183" fontId="74" fillId="0" borderId="158" xfId="46" applyNumberFormat="1" applyFont="1" applyBorder="1" applyAlignment="1">
      <alignment horizontal="center" vertical="center"/>
    </xf>
    <xf numFmtId="0" fontId="74" fillId="0" borderId="159" xfId="46" applyFont="1" applyBorder="1" applyAlignment="1">
      <alignment horizontal="left" vertical="center" shrinkToFit="1"/>
    </xf>
    <xf numFmtId="0" fontId="74" fillId="0" borderId="144" xfId="46" applyFont="1" applyBorder="1" applyAlignment="1">
      <alignment horizontal="left" vertical="center" shrinkToFit="1"/>
    </xf>
    <xf numFmtId="0" fontId="74" fillId="0" borderId="160" xfId="46" applyFont="1" applyBorder="1" applyAlignment="1">
      <alignment horizontal="left" vertical="center" shrinkToFit="1"/>
    </xf>
    <xf numFmtId="38" fontId="74" fillId="30" borderId="138" xfId="93" applyFont="1" applyFill="1" applyBorder="1" applyAlignment="1" applyProtection="1">
      <alignment horizontal="center" vertical="center"/>
    </xf>
    <xf numFmtId="38" fontId="74" fillId="30" borderId="161" xfId="93" applyFont="1" applyFill="1" applyBorder="1" applyAlignment="1" applyProtection="1">
      <alignment horizontal="center" vertical="center"/>
    </xf>
    <xf numFmtId="0" fontId="74" fillId="0" borderId="162" xfId="46" applyFont="1" applyBorder="1" applyAlignment="1">
      <alignment horizontal="left" vertical="center" shrinkToFit="1"/>
    </xf>
    <xf numFmtId="0" fontId="74" fillId="0" borderId="163" xfId="46" applyFont="1" applyBorder="1" applyAlignment="1">
      <alignment horizontal="left" vertical="center" shrinkToFit="1"/>
    </xf>
    <xf numFmtId="0" fontId="74" fillId="0" borderId="164" xfId="46" applyFont="1" applyBorder="1" applyAlignment="1">
      <alignment horizontal="left" vertical="center" shrinkToFit="1"/>
    </xf>
    <xf numFmtId="38" fontId="74" fillId="30" borderId="165" xfId="93" applyFont="1" applyFill="1" applyBorder="1" applyAlignment="1" applyProtection="1">
      <alignment horizontal="center" vertical="center"/>
    </xf>
    <xf numFmtId="38" fontId="74" fillId="30" borderId="166" xfId="93" applyFont="1" applyFill="1" applyBorder="1" applyAlignment="1" applyProtection="1">
      <alignment horizontal="center" vertical="center"/>
    </xf>
    <xf numFmtId="0" fontId="74" fillId="0" borderId="170" xfId="46" applyFont="1" applyBorder="1" applyAlignment="1">
      <alignment horizontal="center" vertical="center"/>
    </xf>
    <xf numFmtId="0" fontId="74" fillId="0" borderId="171" xfId="46" applyFont="1" applyBorder="1" applyAlignment="1">
      <alignment horizontal="center" vertical="center"/>
    </xf>
    <xf numFmtId="177" fontId="74" fillId="30" borderId="172" xfId="46" applyNumberFormat="1" applyFont="1" applyFill="1" applyBorder="1" applyAlignment="1" applyProtection="1">
      <alignment horizontal="right" vertical="center"/>
      <protection locked="0"/>
    </xf>
    <xf numFmtId="183" fontId="74" fillId="0" borderId="175" xfId="46" applyNumberFormat="1" applyFont="1" applyBorder="1" applyAlignment="1">
      <alignment horizontal="center" vertical="center"/>
    </xf>
    <xf numFmtId="183" fontId="74" fillId="0" borderId="176" xfId="46" applyNumberFormat="1" applyFont="1" applyBorder="1" applyAlignment="1">
      <alignment horizontal="center" vertical="center"/>
    </xf>
    <xf numFmtId="0" fontId="74" fillId="0" borderId="54" xfId="46" applyFont="1" applyBorder="1" applyAlignment="1">
      <alignment horizontal="center" vertical="center"/>
    </xf>
    <xf numFmtId="0" fontId="74" fillId="0" borderId="45" xfId="46" applyFont="1" applyBorder="1" applyAlignment="1">
      <alignment horizontal="center" vertical="center"/>
    </xf>
    <xf numFmtId="0" fontId="74" fillId="0" borderId="177" xfId="46" applyFont="1" applyBorder="1" applyAlignment="1">
      <alignment horizontal="center" vertical="center"/>
    </xf>
    <xf numFmtId="0" fontId="74" fillId="0" borderId="46" xfId="46" applyFont="1" applyBorder="1" applyAlignment="1">
      <alignment horizontal="center" vertical="center"/>
    </xf>
    <xf numFmtId="0" fontId="74" fillId="0" borderId="0" xfId="46" applyFont="1" applyBorder="1" applyAlignment="1">
      <alignment horizontal="center" vertical="center"/>
    </xf>
    <xf numFmtId="0" fontId="74" fillId="0" borderId="178" xfId="46" applyFont="1" applyBorder="1" applyAlignment="1">
      <alignment horizontal="center" vertical="center"/>
    </xf>
    <xf numFmtId="0" fontId="74" fillId="0" borderId="179" xfId="46" applyFont="1" applyBorder="1" applyAlignment="1">
      <alignment horizontal="center" vertical="center"/>
    </xf>
    <xf numFmtId="0" fontId="74" fillId="0" borderId="180" xfId="46" applyFont="1" applyBorder="1" applyAlignment="1">
      <alignment horizontal="center" vertical="center"/>
    </xf>
    <xf numFmtId="0" fontId="83" fillId="0" borderId="69" xfId="46" applyFont="1" applyBorder="1" applyAlignment="1">
      <alignment horizontal="center" vertical="center" wrapText="1"/>
    </xf>
    <xf numFmtId="0" fontId="83" fillId="0" borderId="150" xfId="46" applyFont="1" applyBorder="1" applyAlignment="1">
      <alignment horizontal="center" vertical="center" wrapText="1"/>
    </xf>
    <xf numFmtId="0" fontId="83" fillId="0" borderId="181" xfId="46" applyFont="1" applyBorder="1" applyAlignment="1">
      <alignment horizontal="center" vertical="center" wrapText="1"/>
    </xf>
    <xf numFmtId="0" fontId="74" fillId="0" borderId="56" xfId="46" applyFont="1" applyBorder="1" applyAlignment="1" applyProtection="1">
      <alignment horizontal="center" vertical="center"/>
      <protection locked="0"/>
    </xf>
    <xf numFmtId="0" fontId="74" fillId="0" borderId="108" xfId="46" applyFont="1" applyBorder="1" applyAlignment="1" applyProtection="1">
      <alignment horizontal="center" vertical="center"/>
      <protection locked="0"/>
    </xf>
    <xf numFmtId="0" fontId="78" fillId="0" borderId="138" xfId="44" applyFont="1" applyBorder="1" applyAlignment="1">
      <alignment horizontal="center" vertical="center"/>
    </xf>
    <xf numFmtId="0" fontId="78" fillId="0" borderId="138" xfId="44" applyFont="1" applyBorder="1" applyAlignment="1">
      <alignment horizontal="left" vertical="center" wrapText="1"/>
    </xf>
    <xf numFmtId="0" fontId="78" fillId="0" borderId="0" xfId="46" applyFont="1" applyBorder="1" applyAlignment="1">
      <alignment horizontal="left" vertical="center" wrapText="1"/>
    </xf>
    <xf numFmtId="0" fontId="74" fillId="0" borderId="129" xfId="46" applyFont="1" applyBorder="1" applyAlignment="1" applyProtection="1">
      <alignment horizontal="center" vertical="center"/>
      <protection locked="0"/>
    </xf>
    <xf numFmtId="0" fontId="74" fillId="0" borderId="130" xfId="46" applyFont="1" applyBorder="1" applyAlignment="1" applyProtection="1">
      <alignment horizontal="center" vertical="center"/>
      <protection locked="0"/>
    </xf>
    <xf numFmtId="0" fontId="49" fillId="0" borderId="0" xfId="0" applyFont="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56"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left" vertical="center" wrapText="1"/>
    </xf>
    <xf numFmtId="0" fontId="0" fillId="0" borderId="60" xfId="0" applyBorder="1" applyAlignment="1">
      <alignment horizontal="left" vertical="center" wrapText="1"/>
    </xf>
    <xf numFmtId="0" fontId="0" fillId="0" borderId="18" xfId="0" applyBorder="1" applyAlignment="1">
      <alignment horizontal="left" vertical="center"/>
    </xf>
    <xf numFmtId="0" fontId="0" fillId="0" borderId="12" xfId="0" applyBorder="1" applyAlignment="1">
      <alignment horizontal="left" vertical="center"/>
    </xf>
    <xf numFmtId="0" fontId="0" fillId="0" borderId="58" xfId="0" applyBorder="1" applyAlignment="1">
      <alignment horizontal="left" vertical="center"/>
    </xf>
    <xf numFmtId="0" fontId="0" fillId="0" borderId="16" xfId="0" applyBorder="1" applyAlignment="1">
      <alignment horizontal="left"/>
    </xf>
    <xf numFmtId="0" fontId="0" fillId="0" borderId="17" xfId="0" applyBorder="1" applyAlignment="1">
      <alignment horizontal="left"/>
    </xf>
    <xf numFmtId="0" fontId="0" fillId="0" borderId="120" xfId="0" applyBorder="1"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57" xfId="0" applyBorder="1" applyAlignment="1">
      <alignment horizontal="left" vertical="center"/>
    </xf>
    <xf numFmtId="0" fontId="0" fillId="0" borderId="121" xfId="0" applyBorder="1" applyAlignment="1">
      <alignment horizontal="left" vertical="center"/>
    </xf>
    <xf numFmtId="0" fontId="0" fillId="0" borderId="12" xfId="0" applyBorder="1" applyAlignment="1">
      <alignment horizontal="center" vertical="center"/>
    </xf>
    <xf numFmtId="0" fontId="0" fillId="0" borderId="23" xfId="0" applyBorder="1" applyAlignment="1">
      <alignment horizontal="center"/>
    </xf>
    <xf numFmtId="0" fontId="0" fillId="0" borderId="0" xfId="0" applyBorder="1" applyAlignment="1">
      <alignment horizontal="center"/>
    </xf>
    <xf numFmtId="0" fontId="0" fillId="0" borderId="12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20" xfId="0" applyBorder="1" applyAlignment="1">
      <alignment horizontal="center"/>
    </xf>
    <xf numFmtId="0" fontId="0" fillId="0" borderId="28" xfId="0" applyBorder="1" applyAlignment="1">
      <alignment horizontal="left" vertical="top"/>
    </xf>
    <xf numFmtId="0" fontId="0" fillId="0" borderId="43" xfId="0" applyBorder="1" applyAlignment="1">
      <alignment horizontal="left" vertical="top"/>
    </xf>
    <xf numFmtId="0" fontId="0" fillId="0" borderId="59" xfId="0" applyBorder="1" applyAlignment="1">
      <alignment horizontal="left" vertical="top"/>
    </xf>
    <xf numFmtId="0" fontId="0" fillId="0" borderId="123" xfId="0" applyBorder="1" applyAlignment="1">
      <alignment horizontal="left" vertical="center"/>
    </xf>
    <xf numFmtId="0" fontId="0" fillId="0" borderId="109" xfId="0" applyBorder="1" applyAlignment="1">
      <alignment horizontal="left" vertical="center"/>
    </xf>
    <xf numFmtId="0" fontId="0" fillId="0" borderId="110" xfId="0" applyBorder="1" applyAlignment="1">
      <alignment horizontal="left" vertical="center"/>
    </xf>
    <xf numFmtId="0" fontId="0" fillId="0" borderId="115" xfId="0" applyBorder="1" applyAlignment="1">
      <alignment horizontal="left" vertical="center"/>
    </xf>
    <xf numFmtId="0" fontId="11" fillId="0" borderId="54" xfId="0" applyFont="1" applyBorder="1" applyAlignment="1">
      <alignment horizontal="center" vertical="center" wrapText="1"/>
    </xf>
    <xf numFmtId="0" fontId="11" fillId="0" borderId="45" xfId="0" applyFont="1" applyBorder="1" applyAlignment="1">
      <alignment horizontal="center" vertical="center"/>
    </xf>
    <xf numFmtId="0" fontId="11" fillId="0" borderId="82" xfId="0" applyFont="1" applyBorder="1" applyAlignment="1">
      <alignment horizontal="center" vertical="center"/>
    </xf>
    <xf numFmtId="0" fontId="11" fillId="0" borderId="65"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xf>
    <xf numFmtId="0" fontId="10" fillId="0" borderId="11" xfId="0" applyFont="1" applyBorder="1" applyAlignment="1">
      <alignment vertical="center"/>
    </xf>
    <xf numFmtId="0" fontId="10" fillId="0" borderId="78" xfId="0" applyFont="1" applyBorder="1" applyAlignment="1">
      <alignment vertical="center"/>
    </xf>
    <xf numFmtId="0" fontId="13" fillId="0" borderId="79" xfId="0" applyFont="1" applyBorder="1" applyAlignment="1">
      <alignment horizontal="left" vertical="center" wrapText="1" indent="3"/>
    </xf>
    <xf numFmtId="0" fontId="13" fillId="0" borderId="80" xfId="0" applyFont="1" applyBorder="1" applyAlignment="1">
      <alignment horizontal="left" vertical="center" wrapText="1" indent="3"/>
    </xf>
    <xf numFmtId="0" fontId="13" fillId="0" borderId="81" xfId="0" applyFont="1" applyBorder="1" applyAlignment="1">
      <alignment horizontal="left" vertical="center" wrapText="1" indent="3"/>
    </xf>
    <xf numFmtId="0" fontId="11" fillId="0" borderId="7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8" xfId="0" applyFont="1" applyBorder="1" applyAlignment="1">
      <alignment horizontal="distributed" vertical="center"/>
    </xf>
    <xf numFmtId="0" fontId="11" fillId="0" borderId="12" xfId="0" applyFont="1" applyBorder="1" applyAlignment="1">
      <alignment horizontal="distributed" vertical="center"/>
    </xf>
    <xf numFmtId="49" fontId="10" fillId="0" borderId="12" xfId="0" applyNumberFormat="1" applyFont="1" applyBorder="1" applyAlignment="1">
      <alignment horizontal="center" vertical="center" shrinkToFit="1"/>
    </xf>
    <xf numFmtId="0" fontId="13" fillId="0" borderId="12" xfId="0" applyFont="1" applyBorder="1" applyAlignment="1"/>
    <xf numFmtId="0" fontId="13" fillId="0" borderId="25" xfId="0" applyFont="1" applyBorder="1" applyAlignment="1"/>
    <xf numFmtId="0" fontId="13" fillId="0" borderId="0" xfId="0" applyFont="1" applyBorder="1" applyAlignment="1"/>
    <xf numFmtId="0" fontId="13" fillId="0" borderId="22" xfId="0" applyFont="1" applyBorder="1" applyAlignment="1"/>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distributed" vertical="center"/>
    </xf>
    <xf numFmtId="0" fontId="5" fillId="0" borderId="0" xfId="46" applyFont="1" applyAlignment="1">
      <alignment horizontal="center" vertical="center" wrapText="1"/>
    </xf>
    <xf numFmtId="0" fontId="5" fillId="0" borderId="0" xfId="46" applyFont="1" applyAlignment="1">
      <alignment horizontal="center" vertical="center"/>
    </xf>
    <xf numFmtId="0" fontId="9" fillId="0" borderId="0" xfId="0" applyFont="1" applyAlignment="1">
      <alignment horizontal="center" vertical="center"/>
    </xf>
    <xf numFmtId="0" fontId="16" fillId="0" borderId="0" xfId="0" applyFont="1" applyAlignment="1">
      <alignment horizontal="distributed" vertical="center" wrapText="1"/>
    </xf>
    <xf numFmtId="0" fontId="10"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left" vertical="center" wrapText="1"/>
    </xf>
    <xf numFmtId="0" fontId="16" fillId="0" borderId="0" xfId="0" applyFont="1" applyAlignment="1">
      <alignment horizontal="distributed" vertical="center"/>
    </xf>
    <xf numFmtId="0" fontId="6" fillId="24" borderId="0" xfId="0" applyNumberFormat="1" applyFont="1" applyFill="1" applyBorder="1" applyAlignment="1">
      <alignment horizontal="center" vertical="center"/>
    </xf>
    <xf numFmtId="49" fontId="21" fillId="0" borderId="73" xfId="46" applyNumberFormat="1" applyFont="1" applyBorder="1" applyAlignment="1">
      <alignment horizontal="center" vertical="top" wrapText="1"/>
    </xf>
    <xf numFmtId="0" fontId="4" fillId="0" borderId="0" xfId="46" applyFont="1" applyAlignment="1">
      <alignment horizontal="left" vertical="center" wrapText="1"/>
    </xf>
    <xf numFmtId="0" fontId="4" fillId="0" borderId="0" xfId="46" applyFont="1" applyAlignment="1">
      <alignment horizontal="distributed" vertical="center" wrapText="1"/>
    </xf>
    <xf numFmtId="49" fontId="12" fillId="0" borderId="73" xfId="46" applyNumberFormat="1" applyFont="1" applyBorder="1" applyAlignment="1">
      <alignment horizontal="center" vertical="top" wrapText="1"/>
    </xf>
    <xf numFmtId="49" fontId="12" fillId="0" borderId="74" xfId="46" applyNumberFormat="1" applyFont="1" applyBorder="1" applyAlignment="1">
      <alignment horizontal="center" vertical="top" wrapText="1"/>
    </xf>
    <xf numFmtId="0" fontId="4" fillId="0" borderId="14" xfId="46" applyFont="1" applyBorder="1" applyAlignment="1">
      <alignment horizontal="left" vertical="top" wrapText="1"/>
    </xf>
    <xf numFmtId="0" fontId="4" fillId="0" borderId="62" xfId="46" applyFont="1" applyBorder="1" applyAlignment="1">
      <alignment horizontal="center" vertical="center" wrapText="1"/>
    </xf>
    <xf numFmtId="0" fontId="4" fillId="0" borderId="50" xfId="46" applyFont="1" applyBorder="1" applyAlignment="1">
      <alignment horizontal="center" vertical="center" wrapText="1"/>
    </xf>
    <xf numFmtId="0" fontId="4" fillId="0" borderId="88" xfId="46" applyFont="1" applyBorder="1" applyAlignment="1">
      <alignment horizontal="center" vertical="center" wrapText="1"/>
    </xf>
    <xf numFmtId="49" fontId="21" fillId="0" borderId="104" xfId="46" applyNumberFormat="1" applyFont="1" applyBorder="1" applyAlignment="1">
      <alignment horizontal="center" vertical="top" wrapText="1"/>
    </xf>
    <xf numFmtId="0" fontId="11" fillId="0" borderId="86" xfId="0" applyFont="1" applyBorder="1" applyAlignment="1">
      <alignment horizontal="center" vertical="center"/>
    </xf>
    <xf numFmtId="0" fontId="11" fillId="0" borderId="43" xfId="0" applyFont="1" applyBorder="1" applyAlignment="1">
      <alignment horizontal="center" vertical="center"/>
    </xf>
    <xf numFmtId="0" fontId="11" fillId="0" borderId="29" xfId="0" applyFont="1" applyBorder="1" applyAlignment="1">
      <alignment horizontal="center" vertical="center"/>
    </xf>
    <xf numFmtId="0" fontId="4" fillId="0" borderId="18"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9" xfId="0" applyFont="1" applyBorder="1" applyAlignment="1">
      <alignment horizontal="distributed" vertical="center" wrapText="1" indent="1"/>
    </xf>
    <xf numFmtId="0" fontId="4" fillId="0" borderId="2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30" xfId="0" applyFont="1" applyBorder="1" applyAlignment="1">
      <alignment horizontal="distributed" vertical="center" wrapText="1" indent="1"/>
    </xf>
    <xf numFmtId="0" fontId="13" fillId="0" borderId="18" xfId="0" applyFont="1" applyBorder="1" applyAlignment="1">
      <alignment horizontal="left" vertical="center" wrapText="1"/>
    </xf>
    <xf numFmtId="0" fontId="13" fillId="0" borderId="12" xfId="0" applyFont="1" applyBorder="1" applyAlignment="1">
      <alignment horizontal="left" vertical="center" wrapText="1"/>
    </xf>
    <xf numFmtId="0" fontId="13" fillId="0" borderId="25" xfId="0" applyFont="1" applyBorder="1" applyAlignment="1">
      <alignment horizontal="left" vertical="center" wrapText="1"/>
    </xf>
    <xf numFmtId="0" fontId="13" fillId="0" borderId="23" xfId="0" applyFont="1" applyBorder="1" applyAlignment="1">
      <alignment horizontal="left" vertical="center" wrapText="1"/>
    </xf>
    <xf numFmtId="0" fontId="13" fillId="0" borderId="0" xfId="0" applyFont="1" applyBorder="1" applyAlignment="1">
      <alignment horizontal="left" vertical="center" wrapText="1"/>
    </xf>
    <xf numFmtId="0" fontId="13" fillId="0" borderId="22" xfId="0" applyFont="1" applyBorder="1" applyAlignment="1">
      <alignment horizontal="left" vertical="center" wrapText="1"/>
    </xf>
    <xf numFmtId="0" fontId="13" fillId="0" borderId="19" xfId="0" applyFont="1" applyBorder="1" applyAlignment="1">
      <alignment horizontal="left" vertical="center" wrapText="1"/>
    </xf>
    <xf numFmtId="0" fontId="18" fillId="24" borderId="43" xfId="0" applyFont="1" applyFill="1" applyBorder="1" applyAlignment="1">
      <alignment horizontal="left" vertical="center" wrapText="1"/>
    </xf>
    <xf numFmtId="0" fontId="4" fillId="0" borderId="72"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46"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3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12" xfId="0" applyFont="1" applyFill="1" applyBorder="1" applyAlignment="1">
      <alignment horizontal="distributed" vertical="center" indent="1"/>
    </xf>
    <xf numFmtId="0" fontId="8" fillId="0" borderId="19" xfId="0" applyFont="1" applyFill="1" applyBorder="1" applyAlignment="1">
      <alignment horizontal="distributed" vertical="center" indent="1"/>
    </xf>
    <xf numFmtId="0" fontId="13" fillId="0" borderId="18" xfId="0" applyFont="1" applyBorder="1" applyAlignment="1">
      <alignment horizontal="left" vertical="center"/>
    </xf>
    <xf numFmtId="0" fontId="13" fillId="0" borderId="12" xfId="0" applyFont="1" applyBorder="1" applyAlignment="1">
      <alignment horizontal="left" vertical="center"/>
    </xf>
    <xf numFmtId="0" fontId="13" fillId="0" borderId="19" xfId="0" applyFont="1" applyBorder="1" applyAlignment="1">
      <alignment horizontal="left" vertical="center"/>
    </xf>
    <xf numFmtId="0" fontId="10" fillId="24" borderId="72" xfId="0" applyFont="1" applyFill="1" applyBorder="1" applyAlignment="1">
      <alignment horizontal="right" vertical="center"/>
    </xf>
    <xf numFmtId="0" fontId="10" fillId="24" borderId="12" xfId="0" applyFont="1" applyFill="1" applyBorder="1" applyAlignment="1">
      <alignment horizontal="right"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0" fillId="24" borderId="63" xfId="0" applyFont="1" applyFill="1" applyBorder="1" applyAlignment="1">
      <alignment horizontal="right" vertical="center"/>
    </xf>
    <xf numFmtId="0" fontId="10" fillId="24" borderId="14" xfId="0" applyFont="1" applyFill="1" applyBorder="1" applyAlignment="1">
      <alignment horizontal="right" vertical="center"/>
    </xf>
    <xf numFmtId="0" fontId="10" fillId="24" borderId="65" xfId="0" applyFont="1" applyFill="1" applyBorder="1" applyAlignment="1">
      <alignment horizontal="right" vertical="center"/>
    </xf>
    <xf numFmtId="0" fontId="10" fillId="24" borderId="17" xfId="0" applyFont="1" applyFill="1" applyBorder="1" applyAlignment="1">
      <alignment horizontal="right"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24" xfId="0" applyFont="1" applyBorder="1" applyAlignment="1">
      <alignment horizontal="left" vertical="center" wrapText="1"/>
    </xf>
    <xf numFmtId="0" fontId="4" fillId="0" borderId="26"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101" xfId="0" applyFont="1" applyBorder="1" applyAlignment="1">
      <alignment horizontal="distributed" vertical="center" indent="1"/>
    </xf>
    <xf numFmtId="0" fontId="4" fillId="0" borderId="92" xfId="0" applyFont="1" applyBorder="1" applyAlignment="1">
      <alignment horizontal="distributed" vertical="center" indent="1"/>
    </xf>
    <xf numFmtId="0" fontId="4" fillId="0" borderId="27" xfId="0" applyFont="1" applyBorder="1" applyAlignment="1">
      <alignment horizontal="distributed" vertical="center" indent="1"/>
    </xf>
    <xf numFmtId="0" fontId="11" fillId="0" borderId="56" xfId="0" applyFont="1" applyBorder="1" applyAlignment="1">
      <alignment horizontal="distributed" vertical="center"/>
    </xf>
    <xf numFmtId="0" fontId="13" fillId="0" borderId="28" xfId="0" applyFont="1" applyBorder="1" applyAlignment="1">
      <alignment horizontal="left" vertical="center" wrapText="1" indent="3"/>
    </xf>
    <xf numFmtId="0" fontId="13" fillId="0" borderId="43" xfId="0" applyFont="1" applyBorder="1" applyAlignment="1">
      <alignment horizontal="left" vertical="center" wrapText="1" indent="3"/>
    </xf>
    <xf numFmtId="0" fontId="13" fillId="0" borderId="29" xfId="0" applyFont="1" applyBorder="1" applyAlignment="1">
      <alignment horizontal="left" vertical="center" wrapText="1" indent="3"/>
    </xf>
    <xf numFmtId="49" fontId="13" fillId="0" borderId="62" xfId="0" applyNumberFormat="1" applyFont="1" applyBorder="1" applyAlignment="1">
      <alignment horizontal="right" vertical="center"/>
    </xf>
    <xf numFmtId="49" fontId="13" fillId="0" borderId="50" xfId="0" applyNumberFormat="1" applyFont="1" applyBorder="1" applyAlignment="1">
      <alignment horizontal="right" vertical="center"/>
    </xf>
    <xf numFmtId="0" fontId="13" fillId="24" borderId="50" xfId="0" applyFont="1" applyFill="1" applyBorder="1" applyAlignment="1">
      <alignment horizontal="center" vertical="center"/>
    </xf>
    <xf numFmtId="0" fontId="13" fillId="24" borderId="62" xfId="0" applyFont="1" applyFill="1" applyBorder="1" applyAlignment="1">
      <alignment horizontal="right" vertical="center"/>
    </xf>
    <xf numFmtId="0" fontId="13" fillId="24" borderId="50" xfId="0" applyFont="1" applyFill="1" applyBorder="1" applyAlignment="1">
      <alignment horizontal="right" vertical="center"/>
    </xf>
    <xf numFmtId="0" fontId="11" fillId="0" borderId="63" xfId="0" applyFont="1" applyBorder="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0" fontId="13" fillId="0" borderId="124" xfId="0" applyFont="1" applyBorder="1" applyAlignment="1">
      <alignment horizontal="left" vertical="center" wrapText="1" indent="3"/>
    </xf>
    <xf numFmtId="0" fontId="13" fillId="0" borderId="125" xfId="0" applyFont="1" applyBorder="1" applyAlignment="1">
      <alignment horizontal="left" vertical="center" wrapText="1" indent="3"/>
    </xf>
    <xf numFmtId="0" fontId="13" fillId="0" borderId="126" xfId="0" applyFont="1" applyBorder="1" applyAlignment="1">
      <alignment horizontal="left" vertical="center" wrapText="1" indent="3"/>
    </xf>
    <xf numFmtId="0" fontId="15" fillId="24" borderId="0" xfId="0" applyNumberFormat="1" applyFont="1" applyFill="1" applyBorder="1" applyAlignment="1">
      <alignment horizontal="right" vertical="center"/>
    </xf>
    <xf numFmtId="49" fontId="15" fillId="24" borderId="0" xfId="0" applyNumberFormat="1" applyFont="1" applyFill="1" applyAlignment="1">
      <alignment horizontal="center" vertical="center"/>
    </xf>
    <xf numFmtId="0" fontId="86" fillId="0" borderId="0" xfId="48" applyFont="1">
      <alignment vertical="center"/>
    </xf>
    <xf numFmtId="0" fontId="86" fillId="0" borderId="46" xfId="48" applyFont="1" applyBorder="1" applyAlignment="1">
      <alignment horizontal="left" vertical="center"/>
    </xf>
  </cellXfs>
  <cellStyles count="94">
    <cellStyle name="20% - アクセント 1" xfId="1" builtinId="30" customBuiltin="1"/>
    <cellStyle name="20% - アクセント 1 2" xfId="51"/>
    <cellStyle name="20% - アクセント 2" xfId="2" builtinId="34" customBuiltin="1"/>
    <cellStyle name="20% - アクセント 2 2" xfId="52"/>
    <cellStyle name="20% - アクセント 3" xfId="3" builtinId="38" customBuiltin="1"/>
    <cellStyle name="20% - アクセント 3 2" xfId="53"/>
    <cellStyle name="20% - アクセント 4" xfId="4" builtinId="42" customBuiltin="1"/>
    <cellStyle name="20% - アクセント 4 2" xfId="54"/>
    <cellStyle name="20% - アクセント 5" xfId="5" builtinId="46" customBuiltin="1"/>
    <cellStyle name="20% - アクセント 5 2" xfId="55"/>
    <cellStyle name="20% - アクセント 6" xfId="6" builtinId="50" customBuiltin="1"/>
    <cellStyle name="20% - アクセント 6 2" xfId="56"/>
    <cellStyle name="40% - アクセント 1" xfId="7" builtinId="31" customBuiltin="1"/>
    <cellStyle name="40% - アクセント 1 2" xfId="57"/>
    <cellStyle name="40% - アクセント 2" xfId="8" builtinId="35" customBuiltin="1"/>
    <cellStyle name="40% - アクセント 2 2" xfId="58"/>
    <cellStyle name="40% - アクセント 3" xfId="9" builtinId="39" customBuiltin="1"/>
    <cellStyle name="40% - アクセント 3 2" xfId="59"/>
    <cellStyle name="40% - アクセント 4" xfId="10" builtinId="43" customBuiltin="1"/>
    <cellStyle name="40% - アクセント 4 2" xfId="60"/>
    <cellStyle name="40% - アクセント 5" xfId="11" builtinId="47" customBuiltin="1"/>
    <cellStyle name="40% - アクセント 5 2" xfId="61"/>
    <cellStyle name="40% - アクセント 6" xfId="12" builtinId="51" customBuiltin="1"/>
    <cellStyle name="40% - アクセント 6 2" xfId="62"/>
    <cellStyle name="60% - アクセント 1" xfId="13" builtinId="32" customBuiltin="1"/>
    <cellStyle name="60% - アクセント 1 2" xfId="63"/>
    <cellStyle name="60% - アクセント 2" xfId="14" builtinId="36" customBuiltin="1"/>
    <cellStyle name="60% - アクセント 2 2" xfId="64"/>
    <cellStyle name="60% - アクセント 3" xfId="15" builtinId="40" customBuiltin="1"/>
    <cellStyle name="60% - アクセント 3 2" xfId="65"/>
    <cellStyle name="60% - アクセント 4" xfId="16" builtinId="44" customBuiltin="1"/>
    <cellStyle name="60% - アクセント 4 2" xfId="66"/>
    <cellStyle name="60% - アクセント 5" xfId="17" builtinId="48" customBuiltin="1"/>
    <cellStyle name="60% - アクセント 5 2" xfId="67"/>
    <cellStyle name="60% - アクセント 6" xfId="18" builtinId="52" customBuiltin="1"/>
    <cellStyle name="60% - アクセント 6 2" xfId="68"/>
    <cellStyle name="アクセント 1" xfId="19" builtinId="29" customBuiltin="1"/>
    <cellStyle name="アクセント 1 2" xfId="69"/>
    <cellStyle name="アクセント 2" xfId="20" builtinId="33" customBuiltin="1"/>
    <cellStyle name="アクセント 2 2" xfId="70"/>
    <cellStyle name="アクセント 3" xfId="21" builtinId="37" customBuiltin="1"/>
    <cellStyle name="アクセント 3 2" xfId="71"/>
    <cellStyle name="アクセント 4" xfId="22" builtinId="41" customBuiltin="1"/>
    <cellStyle name="アクセント 4 2" xfId="72"/>
    <cellStyle name="アクセント 5" xfId="23" builtinId="45" customBuiltin="1"/>
    <cellStyle name="アクセント 5 2" xfId="73"/>
    <cellStyle name="アクセント 6" xfId="24" builtinId="49" customBuiltin="1"/>
    <cellStyle name="アクセント 6 2" xfId="74"/>
    <cellStyle name="タイトル" xfId="25" builtinId="15" customBuiltin="1"/>
    <cellStyle name="タイトル 2" xfId="75"/>
    <cellStyle name="チェック セル" xfId="26" builtinId="23" customBuiltin="1"/>
    <cellStyle name="チェック セル 2" xfId="76"/>
    <cellStyle name="どちらでもない" xfId="27" builtinId="28" customBuiltin="1"/>
    <cellStyle name="どちらでもない 2" xfId="77"/>
    <cellStyle name="パーセント 2" xfId="50"/>
    <cellStyle name="ハイパーリンク" xfId="28" builtinId="8"/>
    <cellStyle name="メモ" xfId="29" builtinId="10" customBuiltin="1"/>
    <cellStyle name="メモ 2" xfId="78"/>
    <cellStyle name="リンク セル" xfId="30" builtinId="24" customBuiltin="1"/>
    <cellStyle name="リンク セル 2" xfId="79"/>
    <cellStyle name="悪い" xfId="31" builtinId="27" customBuiltin="1"/>
    <cellStyle name="悪い 2" xfId="80"/>
    <cellStyle name="計算" xfId="32" builtinId="22" customBuiltin="1"/>
    <cellStyle name="計算 2" xfId="81"/>
    <cellStyle name="警告文" xfId="33" builtinId="11" customBuiltin="1"/>
    <cellStyle name="警告文 2" xfId="82"/>
    <cellStyle name="桁区切り 2" xfId="93"/>
    <cellStyle name="見出し 1" xfId="34" builtinId="16" customBuiltin="1"/>
    <cellStyle name="見出し 1 2" xfId="83"/>
    <cellStyle name="見出し 2" xfId="35" builtinId="17" customBuiltin="1"/>
    <cellStyle name="見出し 2 2" xfId="84"/>
    <cellStyle name="見出し 3" xfId="36" builtinId="18" customBuiltin="1"/>
    <cellStyle name="見出し 3 2" xfId="85"/>
    <cellStyle name="見出し 4" xfId="37" builtinId="19" customBuiltin="1"/>
    <cellStyle name="見出し 4 2" xfId="86"/>
    <cellStyle name="集計" xfId="38" builtinId="25" customBuiltin="1"/>
    <cellStyle name="集計 2" xfId="87"/>
    <cellStyle name="出力" xfId="39" builtinId="21" customBuiltin="1"/>
    <cellStyle name="出力 2" xfId="88"/>
    <cellStyle name="説明文" xfId="40" builtinId="53" customBuiltin="1"/>
    <cellStyle name="説明文 2" xfId="89"/>
    <cellStyle name="入力" xfId="41" builtinId="20" customBuiltin="1"/>
    <cellStyle name="入力 2" xfId="90"/>
    <cellStyle name="標準" xfId="0" builtinId="0"/>
    <cellStyle name="標準 2" xfId="42"/>
    <cellStyle name="標準 2 2" xfId="43"/>
    <cellStyle name="標準 2 3" xfId="92"/>
    <cellStyle name="標準 3" xfId="44"/>
    <cellStyle name="標準 4" xfId="45"/>
    <cellStyle name="標準_③-２加算様式（就労）" xfId="46"/>
    <cellStyle name="標準_③-３加算様式（追加）" xfId="47"/>
    <cellStyle name="標準_総括表を変更しました（６／２３）" xfId="48"/>
    <cellStyle name="良い" xfId="49" builtinId="26" customBuiltin="1"/>
    <cellStyle name="良い 2" xfId="91"/>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77</xdr:row>
      <xdr:rowOff>0</xdr:rowOff>
    </xdr:from>
    <xdr:to>
      <xdr:col>0</xdr:col>
      <xdr:colOff>0</xdr:colOff>
      <xdr:row>77</xdr:row>
      <xdr:rowOff>0</xdr:rowOff>
    </xdr:to>
    <xdr:sp macro="" textlink="">
      <xdr:nvSpPr>
        <xdr:cNvPr id="2" name="AutoShape 1"/>
        <xdr:cNvSpPr>
          <a:spLocks noChangeArrowheads="1"/>
        </xdr:cNvSpPr>
      </xdr:nvSpPr>
      <xdr:spPr bwMode="auto">
        <a:xfrm>
          <a:off x="0" y="106108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3" name="AutoShape 2"/>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4" name="AutoShape 3"/>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5" name="AutoShape 4"/>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6" name="AutoShape 1"/>
        <xdr:cNvSpPr>
          <a:spLocks noChangeArrowheads="1"/>
        </xdr:cNvSpPr>
      </xdr:nvSpPr>
      <xdr:spPr bwMode="auto">
        <a:xfrm>
          <a:off x="304800" y="110680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7" name="AutoShape 2"/>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8" name="AutoShape 3"/>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9" name="AutoShape 4"/>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81</xdr:row>
      <xdr:rowOff>0</xdr:rowOff>
    </xdr:from>
    <xdr:to>
      <xdr:col>26</xdr:col>
      <xdr:colOff>114300</xdr:colOff>
      <xdr:row>81</xdr:row>
      <xdr:rowOff>0</xdr:rowOff>
    </xdr:to>
    <xdr:sp macro="" textlink="">
      <xdr:nvSpPr>
        <xdr:cNvPr id="10" name="AutoShape 4"/>
        <xdr:cNvSpPr>
          <a:spLocks noChangeArrowheads="1"/>
        </xdr:cNvSpPr>
      </xdr:nvSpPr>
      <xdr:spPr bwMode="auto">
        <a:xfrm>
          <a:off x="3667125" y="11068050"/>
          <a:ext cx="2162175" cy="0"/>
        </a:xfrm>
        <a:prstGeom prst="bracketPair">
          <a:avLst>
            <a:gd name="adj" fmla="val 103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95250</xdr:colOff>
      <xdr:row>78</xdr:row>
      <xdr:rowOff>9525</xdr:rowOff>
    </xdr:from>
    <xdr:to>
      <xdr:col>26</xdr:col>
      <xdr:colOff>114300</xdr:colOff>
      <xdr:row>80</xdr:row>
      <xdr:rowOff>0</xdr:rowOff>
    </xdr:to>
    <xdr:sp macro="" textlink="">
      <xdr:nvSpPr>
        <xdr:cNvPr id="11" name="AutoShape 5"/>
        <xdr:cNvSpPr>
          <a:spLocks noChangeArrowheads="1"/>
        </xdr:cNvSpPr>
      </xdr:nvSpPr>
      <xdr:spPr bwMode="auto">
        <a:xfrm>
          <a:off x="3676650" y="10658475"/>
          <a:ext cx="2152650" cy="371475"/>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95250</xdr:colOff>
      <xdr:row>78</xdr:row>
      <xdr:rowOff>9525</xdr:rowOff>
    </xdr:from>
    <xdr:to>
      <xdr:col>26</xdr:col>
      <xdr:colOff>114300</xdr:colOff>
      <xdr:row>80</xdr:row>
      <xdr:rowOff>0</xdr:rowOff>
    </xdr:to>
    <xdr:sp macro="" textlink="">
      <xdr:nvSpPr>
        <xdr:cNvPr id="12" name="AutoShape 5"/>
        <xdr:cNvSpPr>
          <a:spLocks noChangeArrowheads="1"/>
        </xdr:cNvSpPr>
      </xdr:nvSpPr>
      <xdr:spPr bwMode="auto">
        <a:xfrm>
          <a:off x="3676650" y="10658475"/>
          <a:ext cx="2152650" cy="371475"/>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523876</xdr:colOff>
      <xdr:row>7</xdr:row>
      <xdr:rowOff>11906</xdr:rowOff>
    </xdr:from>
    <xdr:to>
      <xdr:col>49</xdr:col>
      <xdr:colOff>619127</xdr:colOff>
      <xdr:row>22</xdr:row>
      <xdr:rowOff>166688</xdr:rowOff>
    </xdr:to>
    <xdr:sp macro="" textlink="">
      <xdr:nvSpPr>
        <xdr:cNvPr id="13" name="四角形吹き出し 12">
          <a:extLst>
            <a:ext uri="{FF2B5EF4-FFF2-40B4-BE49-F238E27FC236}">
              <a16:creationId xmlns:a16="http://schemas.microsoft.com/office/drawing/2014/main" id="{00000000-0008-0000-0100-000003000000}"/>
            </a:ext>
          </a:extLst>
        </xdr:cNvPr>
        <xdr:cNvSpPr/>
      </xdr:nvSpPr>
      <xdr:spPr>
        <a:xfrm>
          <a:off x="9239251" y="1526381"/>
          <a:ext cx="6267451" cy="2078832"/>
        </a:xfrm>
        <a:prstGeom prst="wedgeRectCallout">
          <a:avLst>
            <a:gd name="adj1" fmla="val -55343"/>
            <a:gd name="adj2" fmla="val 28688"/>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0</xdr:col>
      <xdr:colOff>0</xdr:colOff>
      <xdr:row>77</xdr:row>
      <xdr:rowOff>0</xdr:rowOff>
    </xdr:to>
    <xdr:sp macro="" textlink="">
      <xdr:nvSpPr>
        <xdr:cNvPr id="2" name="AutoShape 1"/>
        <xdr:cNvSpPr>
          <a:spLocks noChangeArrowheads="1"/>
        </xdr:cNvSpPr>
      </xdr:nvSpPr>
      <xdr:spPr bwMode="auto">
        <a:xfrm>
          <a:off x="0" y="106108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3" name="AutoShape 2"/>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4" name="AutoShape 3"/>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77</xdr:row>
      <xdr:rowOff>0</xdr:rowOff>
    </xdr:from>
    <xdr:to>
      <xdr:col>0</xdr:col>
      <xdr:colOff>0</xdr:colOff>
      <xdr:row>77</xdr:row>
      <xdr:rowOff>0</xdr:rowOff>
    </xdr:to>
    <xdr:sp macro="" textlink="">
      <xdr:nvSpPr>
        <xdr:cNvPr id="5" name="AutoShape 4"/>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6" name="AutoShape 1"/>
        <xdr:cNvSpPr>
          <a:spLocks noChangeArrowheads="1"/>
        </xdr:cNvSpPr>
      </xdr:nvSpPr>
      <xdr:spPr bwMode="auto">
        <a:xfrm>
          <a:off x="304800" y="110680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7" name="AutoShape 2"/>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8" name="AutoShape 3"/>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81</xdr:row>
      <xdr:rowOff>0</xdr:rowOff>
    </xdr:from>
    <xdr:to>
      <xdr:col>1</xdr:col>
      <xdr:colOff>0</xdr:colOff>
      <xdr:row>81</xdr:row>
      <xdr:rowOff>0</xdr:rowOff>
    </xdr:to>
    <xdr:sp macro="" textlink="">
      <xdr:nvSpPr>
        <xdr:cNvPr id="9" name="AutoShape 4"/>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81</xdr:row>
      <xdr:rowOff>0</xdr:rowOff>
    </xdr:from>
    <xdr:to>
      <xdr:col>26</xdr:col>
      <xdr:colOff>114300</xdr:colOff>
      <xdr:row>81</xdr:row>
      <xdr:rowOff>0</xdr:rowOff>
    </xdr:to>
    <xdr:sp macro="" textlink="">
      <xdr:nvSpPr>
        <xdr:cNvPr id="10" name="AutoShape 4"/>
        <xdr:cNvSpPr>
          <a:spLocks noChangeArrowheads="1"/>
        </xdr:cNvSpPr>
      </xdr:nvSpPr>
      <xdr:spPr bwMode="auto">
        <a:xfrm>
          <a:off x="3667125" y="11068050"/>
          <a:ext cx="2181225" cy="0"/>
        </a:xfrm>
        <a:prstGeom prst="bracketPair">
          <a:avLst>
            <a:gd name="adj" fmla="val 103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95250</xdr:colOff>
      <xdr:row>78</xdr:row>
      <xdr:rowOff>9525</xdr:rowOff>
    </xdr:from>
    <xdr:to>
      <xdr:col>26</xdr:col>
      <xdr:colOff>114300</xdr:colOff>
      <xdr:row>80</xdr:row>
      <xdr:rowOff>0</xdr:rowOff>
    </xdr:to>
    <xdr:sp macro="" textlink="">
      <xdr:nvSpPr>
        <xdr:cNvPr id="11" name="AutoShape 5"/>
        <xdr:cNvSpPr>
          <a:spLocks noChangeArrowheads="1"/>
        </xdr:cNvSpPr>
      </xdr:nvSpPr>
      <xdr:spPr bwMode="auto">
        <a:xfrm>
          <a:off x="3676650" y="10658475"/>
          <a:ext cx="2171700" cy="371475"/>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95250</xdr:colOff>
      <xdr:row>78</xdr:row>
      <xdr:rowOff>9525</xdr:rowOff>
    </xdr:from>
    <xdr:to>
      <xdr:col>26</xdr:col>
      <xdr:colOff>114300</xdr:colOff>
      <xdr:row>80</xdr:row>
      <xdr:rowOff>0</xdr:rowOff>
    </xdr:to>
    <xdr:sp macro="" textlink="">
      <xdr:nvSpPr>
        <xdr:cNvPr id="12" name="AutoShape 5"/>
        <xdr:cNvSpPr>
          <a:spLocks noChangeArrowheads="1"/>
        </xdr:cNvSpPr>
      </xdr:nvSpPr>
      <xdr:spPr bwMode="auto">
        <a:xfrm>
          <a:off x="3676650" y="10658475"/>
          <a:ext cx="2171700" cy="371475"/>
        </a:xfrm>
        <a:prstGeom prst="bracketPair">
          <a:avLst>
            <a:gd name="adj" fmla="val 8861"/>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500062</xdr:colOff>
      <xdr:row>6</xdr:row>
      <xdr:rowOff>202406</xdr:rowOff>
    </xdr:from>
    <xdr:to>
      <xdr:col>49</xdr:col>
      <xdr:colOff>595313</xdr:colOff>
      <xdr:row>22</xdr:row>
      <xdr:rowOff>119063</xdr:rowOff>
    </xdr:to>
    <xdr:sp macro="" textlink="">
      <xdr:nvSpPr>
        <xdr:cNvPr id="13" name="四角形吹き出し 12">
          <a:extLst>
            <a:ext uri="{FF2B5EF4-FFF2-40B4-BE49-F238E27FC236}">
              <a16:creationId xmlns:a16="http://schemas.microsoft.com/office/drawing/2014/main" id="{00000000-0008-0000-0100-000003000000}"/>
            </a:ext>
          </a:extLst>
        </xdr:cNvPr>
        <xdr:cNvSpPr/>
      </xdr:nvSpPr>
      <xdr:spPr>
        <a:xfrm>
          <a:off x="9177337" y="1478756"/>
          <a:ext cx="6267451" cy="2078832"/>
        </a:xfrm>
        <a:prstGeom prst="wedgeRectCallout">
          <a:avLst>
            <a:gd name="adj1" fmla="val -55909"/>
            <a:gd name="adj2" fmla="val 25815"/>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16</xdr:row>
      <xdr:rowOff>342900</xdr:rowOff>
    </xdr:from>
    <xdr:to>
      <xdr:col>4</xdr:col>
      <xdr:colOff>219075</xdr:colOff>
      <xdr:row>16</xdr:row>
      <xdr:rowOff>542925</xdr:rowOff>
    </xdr:to>
    <xdr:sp macro="" textlink="">
      <xdr:nvSpPr>
        <xdr:cNvPr id="2" name="Rectangle 1"/>
        <xdr:cNvSpPr>
          <a:spLocks noChangeArrowheads="1"/>
        </xdr:cNvSpPr>
      </xdr:nvSpPr>
      <xdr:spPr bwMode="auto">
        <a:xfrm>
          <a:off x="752475" y="3086100"/>
          <a:ext cx="2057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8881"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882"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883" name="AutoShape 1"/>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884" name="AutoShape 2"/>
        <xdr:cNvSpPr>
          <a:spLocks/>
        </xdr:cNvSpPr>
      </xdr:nvSpPr>
      <xdr:spPr bwMode="auto">
        <a:xfrm>
          <a:off x="3076575" y="1447800"/>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8" sqref="D8"/>
    </sheetView>
  </sheetViews>
  <sheetFormatPr defaultRowHeight="13.5" x14ac:dyDescent="0.15"/>
  <cols>
    <col min="1" max="1" width="5.25" customWidth="1"/>
    <col min="2" max="12" width="11.875" customWidth="1"/>
  </cols>
  <sheetData>
    <row r="1" spans="1:9" x14ac:dyDescent="0.15">
      <c r="B1" s="297" t="s">
        <v>351</v>
      </c>
    </row>
    <row r="2" spans="1:9" ht="45.75" customHeight="1" x14ac:dyDescent="0.15">
      <c r="A2" s="458" t="s">
        <v>352</v>
      </c>
      <c r="B2" s="458"/>
      <c r="C2" s="458"/>
      <c r="D2" s="458"/>
      <c r="E2" s="458"/>
      <c r="F2" s="458"/>
      <c r="G2" s="458"/>
      <c r="H2" s="458"/>
      <c r="I2" s="298"/>
    </row>
    <row r="3" spans="1:9" ht="49.5" customHeight="1" x14ac:dyDescent="0.15">
      <c r="A3" s="458" t="s">
        <v>353</v>
      </c>
      <c r="B3" s="459"/>
      <c r="C3" s="459"/>
      <c r="D3" s="459"/>
      <c r="E3" s="459"/>
      <c r="F3" s="459"/>
      <c r="G3" s="459"/>
      <c r="H3" s="459"/>
      <c r="I3" s="298"/>
    </row>
    <row r="4" spans="1:9" ht="29.25" customHeight="1" x14ac:dyDescent="0.15">
      <c r="F4" s="460" t="s">
        <v>422</v>
      </c>
      <c r="G4" s="460"/>
      <c r="H4" s="460"/>
    </row>
    <row r="5" spans="1:9" ht="14.25" customHeight="1" thickBot="1" x14ac:dyDescent="0.2">
      <c r="F5" s="299"/>
      <c r="G5" s="299"/>
      <c r="H5" s="299"/>
    </row>
    <row r="6" spans="1:9" ht="16.5" customHeight="1" x14ac:dyDescent="0.15">
      <c r="B6" s="461" t="s">
        <v>354</v>
      </c>
      <c r="C6" s="463" t="s">
        <v>17</v>
      </c>
      <c r="D6" s="461" t="s">
        <v>354</v>
      </c>
      <c r="E6" s="465" t="s">
        <v>17</v>
      </c>
      <c r="F6" s="461" t="s">
        <v>354</v>
      </c>
      <c r="G6" s="465" t="s">
        <v>17</v>
      </c>
      <c r="H6" s="467"/>
      <c r="I6" s="468"/>
    </row>
    <row r="7" spans="1:9" ht="16.5" customHeight="1" thickBot="1" x14ac:dyDescent="0.2">
      <c r="B7" s="462"/>
      <c r="C7" s="464"/>
      <c r="D7" s="462"/>
      <c r="E7" s="466"/>
      <c r="F7" s="462"/>
      <c r="G7" s="466"/>
      <c r="H7" s="468"/>
      <c r="I7" s="468"/>
    </row>
    <row r="8" spans="1:9" ht="14.25" thickBot="1" x14ac:dyDescent="0.2">
      <c r="B8" s="300" t="s">
        <v>355</v>
      </c>
      <c r="C8" s="301" t="s">
        <v>356</v>
      </c>
      <c r="D8" s="302" t="s">
        <v>357</v>
      </c>
      <c r="E8" s="303" t="s">
        <v>358</v>
      </c>
      <c r="F8" s="302" t="s">
        <v>359</v>
      </c>
      <c r="G8" s="304" t="s">
        <v>360</v>
      </c>
      <c r="H8" s="357"/>
      <c r="I8" s="357"/>
    </row>
    <row r="9" spans="1:9" x14ac:dyDescent="0.15">
      <c r="B9" s="357"/>
      <c r="C9" s="357"/>
      <c r="D9" s="305" t="s">
        <v>361</v>
      </c>
      <c r="E9" s="306" t="s">
        <v>358</v>
      </c>
      <c r="F9" s="305" t="s">
        <v>362</v>
      </c>
      <c r="G9" s="307" t="s">
        <v>360</v>
      </c>
      <c r="H9" s="357"/>
      <c r="I9" s="357"/>
    </row>
    <row r="10" spans="1:9" ht="14.25" thickBot="1" x14ac:dyDescent="0.2">
      <c r="B10" s="357"/>
      <c r="C10" s="357"/>
      <c r="D10" s="354" t="s">
        <v>363</v>
      </c>
      <c r="E10" s="359" t="s">
        <v>358</v>
      </c>
      <c r="F10" s="305" t="s">
        <v>364</v>
      </c>
      <c r="G10" s="307" t="s">
        <v>360</v>
      </c>
      <c r="H10" s="357"/>
      <c r="I10" s="357"/>
    </row>
    <row r="11" spans="1:9" x14ac:dyDescent="0.15">
      <c r="B11" s="357"/>
      <c r="C11" s="357"/>
      <c r="D11" s="360"/>
      <c r="E11" s="361"/>
      <c r="F11" s="305" t="s">
        <v>366</v>
      </c>
      <c r="G11" s="307" t="s">
        <v>360</v>
      </c>
      <c r="H11" s="357"/>
      <c r="I11" s="357"/>
    </row>
    <row r="12" spans="1:9" x14ac:dyDescent="0.15">
      <c r="B12" s="357"/>
      <c r="C12" s="357"/>
      <c r="D12" s="357"/>
      <c r="E12" s="357"/>
      <c r="F12" s="308" t="s">
        <v>367</v>
      </c>
      <c r="G12" s="307" t="s">
        <v>360</v>
      </c>
      <c r="H12" s="357"/>
      <c r="I12" s="357"/>
    </row>
    <row r="13" spans="1:9" x14ac:dyDescent="0.15">
      <c r="B13" s="357"/>
      <c r="C13" s="357"/>
      <c r="D13" s="357"/>
      <c r="E13" s="357"/>
      <c r="F13" s="362" t="s">
        <v>368</v>
      </c>
      <c r="G13" s="356" t="s">
        <v>360</v>
      </c>
      <c r="H13" s="357"/>
      <c r="I13" s="357"/>
    </row>
    <row r="14" spans="1:9" ht="14.25" thickBot="1" x14ac:dyDescent="0.2">
      <c r="B14" s="310"/>
      <c r="C14" s="310"/>
      <c r="D14" s="357"/>
      <c r="E14" s="357"/>
      <c r="F14" s="363" t="s">
        <v>365</v>
      </c>
      <c r="G14" s="364" t="s">
        <v>360</v>
      </c>
      <c r="H14" s="357"/>
      <c r="I14" s="357"/>
    </row>
    <row r="15" spans="1:9" ht="14.25" customHeight="1" thickBot="1" x14ac:dyDescent="0.2">
      <c r="B15" s="310"/>
      <c r="C15" s="310"/>
      <c r="D15" s="310"/>
      <c r="E15" s="310"/>
      <c r="F15" s="310"/>
      <c r="G15" s="310"/>
      <c r="H15" s="310"/>
      <c r="I15" s="310"/>
    </row>
    <row r="16" spans="1:9" ht="16.5" customHeight="1" x14ac:dyDescent="0.15">
      <c r="B16" s="461" t="s">
        <v>354</v>
      </c>
      <c r="C16" s="465" t="s">
        <v>17</v>
      </c>
      <c r="D16" s="471" t="s">
        <v>354</v>
      </c>
      <c r="E16" s="465" t="s">
        <v>17</v>
      </c>
      <c r="F16" s="467"/>
      <c r="G16" s="468"/>
      <c r="H16" s="467"/>
      <c r="I16" s="468"/>
    </row>
    <row r="17" spans="2:9" ht="16.5" customHeight="1" thickBot="1" x14ac:dyDescent="0.2">
      <c r="B17" s="462"/>
      <c r="C17" s="466"/>
      <c r="D17" s="472"/>
      <c r="E17" s="466"/>
      <c r="F17" s="467"/>
      <c r="G17" s="468"/>
      <c r="H17" s="467"/>
      <c r="I17" s="468"/>
    </row>
    <row r="18" spans="2:9" ht="14.25" customHeight="1" x14ac:dyDescent="0.15">
      <c r="B18" s="365" t="s">
        <v>369</v>
      </c>
      <c r="C18" s="366" t="s">
        <v>370</v>
      </c>
      <c r="D18" s="367" t="s">
        <v>371</v>
      </c>
      <c r="E18" s="355" t="s">
        <v>372</v>
      </c>
      <c r="F18" s="311"/>
      <c r="G18" s="357"/>
      <c r="H18" s="357"/>
      <c r="I18" s="357"/>
    </row>
    <row r="19" spans="2:9" x14ac:dyDescent="0.15">
      <c r="B19" s="308" t="s">
        <v>373</v>
      </c>
      <c r="C19" s="368" t="s">
        <v>370</v>
      </c>
      <c r="D19" s="308" t="s">
        <v>374</v>
      </c>
      <c r="E19" s="307" t="s">
        <v>372</v>
      </c>
      <c r="F19" s="311"/>
      <c r="G19" s="357"/>
      <c r="H19" s="310"/>
      <c r="I19" s="357"/>
    </row>
    <row r="20" spans="2:9" x14ac:dyDescent="0.15">
      <c r="B20" s="308" t="s">
        <v>375</v>
      </c>
      <c r="C20" s="368" t="s">
        <v>370</v>
      </c>
      <c r="D20" s="308" t="s">
        <v>376</v>
      </c>
      <c r="E20" s="307" t="s">
        <v>372</v>
      </c>
      <c r="F20" s="311"/>
      <c r="G20" s="357"/>
      <c r="H20" s="310"/>
      <c r="I20" s="357"/>
    </row>
    <row r="21" spans="2:9" x14ac:dyDescent="0.15">
      <c r="B21" s="308" t="s">
        <v>377</v>
      </c>
      <c r="C21" s="368" t="s">
        <v>370</v>
      </c>
      <c r="D21" s="308" t="s">
        <v>378</v>
      </c>
      <c r="E21" s="307" t="s">
        <v>372</v>
      </c>
      <c r="F21" s="311"/>
      <c r="G21" s="357"/>
      <c r="H21" s="310"/>
      <c r="I21" s="357"/>
    </row>
    <row r="22" spans="2:9" x14ac:dyDescent="0.15">
      <c r="B22" s="308" t="s">
        <v>379</v>
      </c>
      <c r="C22" s="368" t="s">
        <v>370</v>
      </c>
      <c r="D22" s="308" t="s">
        <v>380</v>
      </c>
      <c r="E22" s="307" t="s">
        <v>372</v>
      </c>
      <c r="F22" s="311"/>
      <c r="G22" s="357"/>
      <c r="H22" s="310"/>
      <c r="I22" s="357"/>
    </row>
    <row r="23" spans="2:9" ht="14.25" customHeight="1" x14ac:dyDescent="0.15">
      <c r="B23" s="308" t="s">
        <v>381</v>
      </c>
      <c r="C23" s="368" t="s">
        <v>370</v>
      </c>
      <c r="D23" s="308" t="s">
        <v>382</v>
      </c>
      <c r="E23" s="307" t="s">
        <v>372</v>
      </c>
      <c r="F23" s="311"/>
      <c r="G23" s="357"/>
      <c r="H23" s="310"/>
      <c r="I23" s="357"/>
    </row>
    <row r="24" spans="2:9" ht="14.25" customHeight="1" x14ac:dyDescent="0.15">
      <c r="B24" s="308" t="s">
        <v>383</v>
      </c>
      <c r="C24" s="368" t="s">
        <v>384</v>
      </c>
      <c r="D24" s="308" t="s">
        <v>385</v>
      </c>
      <c r="E24" s="307" t="s">
        <v>372</v>
      </c>
      <c r="F24" s="311"/>
      <c r="G24" s="357"/>
      <c r="H24" s="310"/>
      <c r="I24" s="357"/>
    </row>
    <row r="25" spans="2:9" ht="14.25" customHeight="1" x14ac:dyDescent="0.15">
      <c r="B25" s="308" t="s">
        <v>386</v>
      </c>
      <c r="C25" s="368" t="s">
        <v>370</v>
      </c>
      <c r="D25" s="308" t="s">
        <v>387</v>
      </c>
      <c r="E25" s="307" t="s">
        <v>372</v>
      </c>
      <c r="F25" s="311"/>
      <c r="G25" s="357"/>
      <c r="H25" s="310"/>
      <c r="I25" s="357"/>
    </row>
    <row r="26" spans="2:9" ht="14.25" customHeight="1" thickBot="1" x14ac:dyDescent="0.2">
      <c r="B26" s="309" t="s">
        <v>388</v>
      </c>
      <c r="C26" s="369" t="s">
        <v>370</v>
      </c>
      <c r="D26" s="308" t="s">
        <v>389</v>
      </c>
      <c r="E26" s="307" t="s">
        <v>372</v>
      </c>
      <c r="F26" s="311"/>
      <c r="G26" s="357"/>
      <c r="H26" s="310"/>
      <c r="I26" s="357"/>
    </row>
    <row r="27" spans="2:9" ht="14.25" customHeight="1" x14ac:dyDescent="0.15">
      <c r="B27" s="311"/>
      <c r="C27" s="311"/>
      <c r="D27" s="308" t="s">
        <v>390</v>
      </c>
      <c r="E27" s="307" t="s">
        <v>372</v>
      </c>
      <c r="F27" s="311"/>
      <c r="G27" s="357"/>
      <c r="H27" s="310"/>
      <c r="I27" s="357"/>
    </row>
    <row r="28" spans="2:9" ht="14.25" customHeight="1" x14ac:dyDescent="0.15">
      <c r="B28" s="311"/>
      <c r="C28" s="311"/>
      <c r="D28" s="308" t="s">
        <v>391</v>
      </c>
      <c r="E28" s="307" t="s">
        <v>372</v>
      </c>
      <c r="F28" s="311"/>
      <c r="G28" s="357"/>
      <c r="H28" s="310"/>
      <c r="I28" s="357"/>
    </row>
    <row r="29" spans="2:9" ht="14.25" customHeight="1" x14ac:dyDescent="0.15">
      <c r="B29" s="311"/>
      <c r="C29" s="311"/>
      <c r="D29" s="308" t="s">
        <v>392</v>
      </c>
      <c r="E29" s="307" t="s">
        <v>372</v>
      </c>
      <c r="F29" s="311"/>
      <c r="G29" s="357"/>
      <c r="H29" s="310"/>
      <c r="I29" s="357"/>
    </row>
    <row r="30" spans="2:9" ht="14.25" customHeight="1" x14ac:dyDescent="0.15">
      <c r="B30" s="311"/>
      <c r="C30" s="311"/>
      <c r="D30" s="308" t="s">
        <v>393</v>
      </c>
      <c r="E30" s="307" t="s">
        <v>372</v>
      </c>
      <c r="F30" s="311"/>
      <c r="G30" s="357"/>
      <c r="H30" s="310"/>
      <c r="I30" s="357"/>
    </row>
    <row r="31" spans="2:9" ht="14.25" customHeight="1" x14ac:dyDescent="0.15">
      <c r="B31" s="311"/>
      <c r="C31" s="311"/>
      <c r="D31" s="308" t="s">
        <v>394</v>
      </c>
      <c r="E31" s="307" t="s">
        <v>372</v>
      </c>
      <c r="F31" s="311"/>
      <c r="G31" s="357"/>
      <c r="H31" s="310"/>
      <c r="I31" s="357"/>
    </row>
    <row r="32" spans="2:9" ht="14.25" customHeight="1" x14ac:dyDescent="0.15">
      <c r="B32" s="370"/>
      <c r="C32" s="370"/>
      <c r="D32" s="308" t="s">
        <v>395</v>
      </c>
      <c r="E32" s="307" t="s">
        <v>372</v>
      </c>
    </row>
    <row r="33" spans="2:5" ht="14.25" customHeight="1" x14ac:dyDescent="0.15">
      <c r="B33" s="370"/>
      <c r="C33" s="370"/>
      <c r="D33" s="308" t="s">
        <v>396</v>
      </c>
      <c r="E33" s="307" t="s">
        <v>372</v>
      </c>
    </row>
    <row r="34" spans="2:5" x14ac:dyDescent="0.15">
      <c r="B34" s="370"/>
      <c r="C34" s="370"/>
      <c r="D34" s="308" t="s">
        <v>397</v>
      </c>
      <c r="E34" s="307" t="s">
        <v>372</v>
      </c>
    </row>
    <row r="35" spans="2:5" x14ac:dyDescent="0.15">
      <c r="B35" s="370"/>
      <c r="C35" s="370"/>
      <c r="D35" s="308" t="s">
        <v>398</v>
      </c>
      <c r="E35" s="307" t="s">
        <v>372</v>
      </c>
    </row>
    <row r="36" spans="2:5" x14ac:dyDescent="0.15">
      <c r="B36" s="370"/>
      <c r="C36" s="370"/>
      <c r="D36" s="308" t="s">
        <v>399</v>
      </c>
      <c r="E36" s="307" t="s">
        <v>372</v>
      </c>
    </row>
    <row r="37" spans="2:5" x14ac:dyDescent="0.15">
      <c r="B37" s="370"/>
      <c r="C37" s="370"/>
      <c r="D37" s="308" t="s">
        <v>400</v>
      </c>
      <c r="E37" s="307" t="s">
        <v>372</v>
      </c>
    </row>
    <row r="38" spans="2:5" x14ac:dyDescent="0.15">
      <c r="B38" s="370"/>
      <c r="C38" s="370"/>
      <c r="D38" s="308" t="s">
        <v>401</v>
      </c>
      <c r="E38" s="307" t="s">
        <v>372</v>
      </c>
    </row>
    <row r="39" spans="2:5" x14ac:dyDescent="0.15">
      <c r="B39" s="370"/>
      <c r="C39" s="370"/>
      <c r="D39" s="308" t="s">
        <v>402</v>
      </c>
      <c r="E39" s="307" t="s">
        <v>372</v>
      </c>
    </row>
    <row r="40" spans="2:5" ht="14.25" thickBot="1" x14ac:dyDescent="0.2">
      <c r="B40" s="370"/>
      <c r="C40" s="370"/>
      <c r="D40" s="309" t="s">
        <v>403</v>
      </c>
      <c r="E40" s="358" t="s">
        <v>372</v>
      </c>
    </row>
    <row r="41" spans="2:5" ht="14.25" thickBot="1" x14ac:dyDescent="0.2"/>
    <row r="42" spans="2:5" x14ac:dyDescent="0.15">
      <c r="B42" s="461" t="s">
        <v>354</v>
      </c>
      <c r="C42" s="465" t="s">
        <v>17</v>
      </c>
    </row>
    <row r="43" spans="2:5" x14ac:dyDescent="0.15">
      <c r="B43" s="469"/>
      <c r="C43" s="470"/>
    </row>
    <row r="44" spans="2:5" ht="14.25" thickBot="1" x14ac:dyDescent="0.2">
      <c r="B44" s="309" t="s">
        <v>404</v>
      </c>
      <c r="C44" s="358" t="s">
        <v>405</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3"/>
  <pageMargins left="0.70866141732283472" right="0.70866141732283472" top="0.74803149606299213" bottom="0.1574803149606299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50"/>
  <sheetViews>
    <sheetView showGridLines="0" view="pageBreakPreview" zoomScaleNormal="100" workbookViewId="0">
      <selection activeCell="R50" sqref="R50"/>
    </sheetView>
  </sheetViews>
  <sheetFormatPr defaultRowHeight="21" customHeight="1" x14ac:dyDescent="0.15"/>
  <cols>
    <col min="1" max="2" width="3" style="21" customWidth="1"/>
    <col min="3" max="8" width="3.125" style="21" customWidth="1"/>
    <col min="9" max="17" width="3" style="21" customWidth="1"/>
    <col min="18" max="18" width="5.5" style="21" customWidth="1"/>
    <col min="19" max="19" width="3" style="21" customWidth="1"/>
    <col min="20" max="20" width="3.75" style="21" customWidth="1"/>
    <col min="21" max="21" width="4" style="21" customWidth="1"/>
    <col min="22" max="23" width="3" style="21" customWidth="1"/>
    <col min="24" max="24" width="3.625" style="21" customWidth="1"/>
    <col min="25" max="28" width="2.625" style="21" customWidth="1"/>
    <col min="29" max="16384" width="9" style="21"/>
  </cols>
  <sheetData>
    <row r="1" spans="1:36" s="2" customFormat="1" ht="21.75" customHeight="1" x14ac:dyDescent="0.15">
      <c r="A1" s="184" t="s">
        <v>218</v>
      </c>
      <c r="B1" s="1"/>
      <c r="C1" s="1"/>
      <c r="D1" s="1"/>
      <c r="E1" s="1"/>
      <c r="F1" s="1"/>
      <c r="G1" s="1"/>
      <c r="H1" s="1"/>
      <c r="I1" s="1"/>
      <c r="J1" s="1"/>
      <c r="K1" s="1"/>
      <c r="L1" s="1"/>
      <c r="M1" s="1"/>
      <c r="N1" s="1"/>
      <c r="O1" s="1"/>
      <c r="P1" s="1"/>
      <c r="Q1" s="1"/>
      <c r="R1" s="1"/>
      <c r="S1" s="1"/>
      <c r="T1" s="1"/>
      <c r="U1" s="1086"/>
      <c r="V1" s="1086"/>
      <c r="W1" s="1086"/>
      <c r="X1" s="1"/>
      <c r="Y1" s="1"/>
      <c r="Z1" s="1"/>
      <c r="AA1" s="1"/>
      <c r="AB1" s="1"/>
    </row>
    <row r="2" spans="1:36" s="5" customFormat="1" ht="21" customHeight="1" x14ac:dyDescent="0.15">
      <c r="A2" s="4"/>
      <c r="B2" s="4"/>
      <c r="C2" s="4"/>
      <c r="D2" s="4"/>
      <c r="E2" s="4"/>
      <c r="F2" s="4"/>
      <c r="G2" s="4"/>
      <c r="H2" s="4"/>
      <c r="I2" s="4"/>
      <c r="J2" s="4"/>
      <c r="K2" s="4"/>
      <c r="L2" s="4"/>
      <c r="M2" s="1087" t="s">
        <v>131</v>
      </c>
      <c r="N2" s="1087"/>
      <c r="O2" s="1087"/>
      <c r="P2" s="8" t="s">
        <v>0</v>
      </c>
      <c r="Q2" s="1088"/>
      <c r="R2" s="1088"/>
      <c r="S2" s="8" t="s">
        <v>1</v>
      </c>
      <c r="T2" s="1088" t="s">
        <v>131</v>
      </c>
      <c r="U2" s="1088"/>
      <c r="V2" s="4" t="s">
        <v>2</v>
      </c>
      <c r="W2" s="9"/>
      <c r="X2" s="9"/>
    </row>
    <row r="3" spans="1:36" s="2" customFormat="1" ht="19.5" customHeight="1" x14ac:dyDescent="0.15">
      <c r="A3" s="1089" t="s">
        <v>406</v>
      </c>
      <c r="B3" s="1089"/>
      <c r="C3" s="1089"/>
      <c r="D3" s="1089"/>
      <c r="E3" s="1089"/>
      <c r="F3" s="1089"/>
      <c r="G3" s="1089"/>
      <c r="H3" s="1089"/>
      <c r="I3" s="1089"/>
      <c r="J3" s="1089"/>
      <c r="K3" s="1089"/>
      <c r="L3" s="1089"/>
      <c r="M3" s="1089"/>
      <c r="N3" s="1089"/>
      <c r="O3" s="1089"/>
      <c r="P3" s="1089"/>
      <c r="Q3" s="1089"/>
      <c r="R3" s="1089"/>
      <c r="S3" s="1089"/>
      <c r="T3" s="1089"/>
      <c r="U3" s="1089"/>
      <c r="V3" s="1089"/>
      <c r="W3" s="1089"/>
      <c r="X3" s="1089"/>
      <c r="Y3" s="296"/>
      <c r="Z3" s="296"/>
      <c r="AA3" s="296"/>
      <c r="AB3" s="296"/>
    </row>
    <row r="4" spans="1:36" s="2" customFormat="1" ht="13.5" customHeight="1" x14ac:dyDescent="0.15">
      <c r="A4" s="1089"/>
      <c r="B4" s="1089"/>
      <c r="C4" s="1089"/>
      <c r="D4" s="1089"/>
      <c r="E4" s="1089"/>
      <c r="F4" s="1089"/>
      <c r="G4" s="1089"/>
      <c r="H4" s="1089"/>
      <c r="I4" s="1089"/>
      <c r="J4" s="1089"/>
      <c r="K4" s="1089"/>
      <c r="L4" s="1089"/>
      <c r="M4" s="1089"/>
      <c r="N4" s="1089"/>
      <c r="O4" s="1089"/>
      <c r="P4" s="1089"/>
      <c r="Q4" s="1089"/>
      <c r="R4" s="1089"/>
      <c r="S4" s="1089"/>
      <c r="T4" s="1089"/>
      <c r="U4" s="1089"/>
      <c r="V4" s="1089"/>
      <c r="W4" s="1089"/>
      <c r="X4" s="1089"/>
    </row>
    <row r="5" spans="1:36" s="5" customFormat="1" ht="13.5" customHeight="1" x14ac:dyDescent="0.15">
      <c r="A5" s="155"/>
      <c r="B5" s="155"/>
      <c r="C5" s="155"/>
      <c r="D5" s="155"/>
      <c r="E5" s="155"/>
      <c r="F5" s="1085"/>
      <c r="G5" s="1085"/>
      <c r="H5" s="1085"/>
      <c r="I5" s="1085"/>
      <c r="J5" s="1085"/>
      <c r="K5" s="1085"/>
      <c r="L5" s="1085"/>
      <c r="M5" s="1085"/>
      <c r="N5" s="1085"/>
      <c r="O5" s="1085"/>
      <c r="P5" s="1085"/>
      <c r="Q5" s="1085"/>
      <c r="R5" s="1085"/>
      <c r="S5" s="1085"/>
      <c r="T5" s="1085"/>
      <c r="U5" s="1085"/>
      <c r="V5" s="1085"/>
      <c r="W5" s="1085"/>
      <c r="X5" s="1085"/>
    </row>
    <row r="6" spans="1:36" s="5" customFormat="1" ht="11.25" customHeight="1" x14ac:dyDescent="0.15">
      <c r="A6" s="156"/>
      <c r="B6" s="1068" t="s">
        <v>168</v>
      </c>
      <c r="C6" s="1068"/>
      <c r="D6" s="1068"/>
      <c r="E6" s="1068"/>
      <c r="F6" s="1068"/>
      <c r="G6" s="1068"/>
      <c r="H6" s="1068"/>
      <c r="I6" s="1068"/>
      <c r="J6" s="1068"/>
      <c r="K6" s="1068"/>
      <c r="L6" s="1068"/>
      <c r="M6" s="1068"/>
      <c r="N6" s="1068"/>
      <c r="O6" s="1068"/>
      <c r="P6" s="1061" t="s">
        <v>167</v>
      </c>
      <c r="Q6" s="1061"/>
      <c r="R6" s="1061"/>
      <c r="S6" s="1032"/>
      <c r="T6" s="1032"/>
      <c r="U6" s="1032"/>
      <c r="V6" s="1061" t="s">
        <v>152</v>
      </c>
      <c r="W6" s="1061"/>
      <c r="X6" s="157"/>
      <c r="Z6" s="1080" t="s">
        <v>166</v>
      </c>
      <c r="AA6" s="1080"/>
      <c r="AB6" s="1080"/>
      <c r="AC6" s="1080"/>
      <c r="AD6" s="1080"/>
      <c r="AE6" s="1080"/>
      <c r="AF6" s="1080"/>
      <c r="AG6" s="1080"/>
      <c r="AH6" s="1080"/>
      <c r="AI6" s="1080"/>
      <c r="AJ6" s="1080"/>
    </row>
    <row r="7" spans="1:36" s="5" customFormat="1" ht="11.25" customHeight="1" x14ac:dyDescent="0.15">
      <c r="A7" s="158"/>
      <c r="B7" s="1071"/>
      <c r="C7" s="1071"/>
      <c r="D7" s="1071"/>
      <c r="E7" s="1071"/>
      <c r="F7" s="1071"/>
      <c r="G7" s="1071"/>
      <c r="H7" s="1071"/>
      <c r="I7" s="1071"/>
      <c r="J7" s="1071"/>
      <c r="K7" s="1071"/>
      <c r="L7" s="1071"/>
      <c r="M7" s="1071"/>
      <c r="N7" s="1071"/>
      <c r="O7" s="1071"/>
      <c r="P7" s="1062"/>
      <c r="Q7" s="1062"/>
      <c r="R7" s="1062"/>
      <c r="S7" s="1035"/>
      <c r="T7" s="1035"/>
      <c r="U7" s="1035"/>
      <c r="V7" s="1062"/>
      <c r="W7" s="1062"/>
      <c r="X7" s="159"/>
      <c r="Z7" s="1080"/>
      <c r="AA7" s="1080"/>
      <c r="AB7" s="1080"/>
      <c r="AC7" s="1080"/>
      <c r="AD7" s="1080"/>
      <c r="AE7" s="1080"/>
      <c r="AF7" s="1080"/>
      <c r="AG7" s="1080"/>
      <c r="AH7" s="1080"/>
      <c r="AI7" s="1080"/>
      <c r="AJ7" s="1080"/>
    </row>
    <row r="8" spans="1:36" s="5" customFormat="1" ht="6" customHeight="1" x14ac:dyDescent="0.15">
      <c r="A8" s="158"/>
      <c r="B8" s="1079"/>
      <c r="C8" s="1079"/>
      <c r="D8" s="1079"/>
      <c r="E8" s="1079"/>
      <c r="F8" s="1079"/>
      <c r="G8" s="1079"/>
      <c r="H8" s="1079"/>
      <c r="I8" s="1079"/>
      <c r="J8" s="1079"/>
      <c r="K8" s="1079"/>
      <c r="L8" s="1079"/>
      <c r="M8" s="1079"/>
      <c r="N8" s="1079"/>
      <c r="O8" s="1079"/>
      <c r="P8" s="1063"/>
      <c r="Q8" s="1063"/>
      <c r="R8" s="1063"/>
      <c r="S8" s="1038"/>
      <c r="T8" s="1038"/>
      <c r="U8" s="1038"/>
      <c r="V8" s="1063"/>
      <c r="W8" s="1063"/>
      <c r="X8" s="160"/>
      <c r="Z8" s="1080"/>
      <c r="AA8" s="1080"/>
      <c r="AB8" s="1080"/>
      <c r="AC8" s="1080"/>
      <c r="AD8" s="1080"/>
      <c r="AE8" s="1080"/>
      <c r="AF8" s="1080"/>
      <c r="AG8" s="1080"/>
      <c r="AH8" s="1080"/>
      <c r="AI8" s="1080"/>
      <c r="AJ8" s="1080"/>
    </row>
    <row r="9" spans="1:36" s="5" customFormat="1" ht="9.75" customHeight="1" x14ac:dyDescent="0.15">
      <c r="A9" s="161"/>
      <c r="B9" s="1067" t="s">
        <v>165</v>
      </c>
      <c r="C9" s="1068"/>
      <c r="D9" s="1068"/>
      <c r="E9" s="1068"/>
      <c r="F9" s="1068"/>
      <c r="G9" s="1068"/>
      <c r="H9" s="1068"/>
      <c r="I9" s="1068"/>
      <c r="J9" s="1068"/>
      <c r="K9" s="1068"/>
      <c r="L9" s="1068"/>
      <c r="M9" s="1068"/>
      <c r="N9" s="1068"/>
      <c r="O9" s="1068"/>
      <c r="P9" s="1061" t="s">
        <v>164</v>
      </c>
      <c r="Q9" s="1061"/>
      <c r="R9" s="1061"/>
      <c r="S9" s="1082"/>
      <c r="T9" s="1082"/>
      <c r="U9" s="1082"/>
      <c r="V9" s="1061" t="s">
        <v>152</v>
      </c>
      <c r="W9" s="1061"/>
      <c r="X9" s="157"/>
      <c r="Z9" s="1080"/>
      <c r="AA9" s="1080"/>
      <c r="AB9" s="1080"/>
      <c r="AC9" s="1080"/>
      <c r="AD9" s="1080"/>
      <c r="AE9" s="1080"/>
      <c r="AF9" s="1080"/>
      <c r="AG9" s="1080"/>
      <c r="AH9" s="1080"/>
    </row>
    <row r="10" spans="1:36" s="5" customFormat="1" ht="9.75" customHeight="1" x14ac:dyDescent="0.15">
      <c r="A10" s="161"/>
      <c r="B10" s="1070"/>
      <c r="C10" s="1071"/>
      <c r="D10" s="1071"/>
      <c r="E10" s="1071"/>
      <c r="F10" s="1071"/>
      <c r="G10" s="1071"/>
      <c r="H10" s="1071"/>
      <c r="I10" s="1071"/>
      <c r="J10" s="1071"/>
      <c r="K10" s="1071"/>
      <c r="L10" s="1071"/>
      <c r="M10" s="1071"/>
      <c r="N10" s="1071"/>
      <c r="O10" s="1071"/>
      <c r="P10" s="1062"/>
      <c r="Q10" s="1062"/>
      <c r="R10" s="1062"/>
      <c r="S10" s="1083"/>
      <c r="T10" s="1083"/>
      <c r="U10" s="1083"/>
      <c r="V10" s="1062"/>
      <c r="W10" s="1062"/>
      <c r="X10" s="159"/>
      <c r="Z10" s="1080"/>
      <c r="AA10" s="1080"/>
      <c r="AB10" s="1080"/>
      <c r="AC10" s="1080"/>
      <c r="AD10" s="1080"/>
      <c r="AE10" s="1080"/>
      <c r="AF10" s="1080"/>
      <c r="AG10" s="1080"/>
      <c r="AH10" s="1080"/>
    </row>
    <row r="11" spans="1:36" s="5" customFormat="1" ht="6" customHeight="1" x14ac:dyDescent="0.15">
      <c r="A11" s="161"/>
      <c r="B11" s="1081"/>
      <c r="C11" s="1079"/>
      <c r="D11" s="1079"/>
      <c r="E11" s="1079"/>
      <c r="F11" s="1079"/>
      <c r="G11" s="1079"/>
      <c r="H11" s="1079"/>
      <c r="I11" s="1079"/>
      <c r="J11" s="1079"/>
      <c r="K11" s="1079"/>
      <c r="L11" s="1079"/>
      <c r="M11" s="1079"/>
      <c r="N11" s="1079"/>
      <c r="O11" s="1079"/>
      <c r="P11" s="1063"/>
      <c r="Q11" s="1063"/>
      <c r="R11" s="1063"/>
      <c r="S11" s="1084"/>
      <c r="T11" s="1084"/>
      <c r="U11" s="1084"/>
      <c r="V11" s="1063"/>
      <c r="W11" s="1063"/>
      <c r="X11" s="160"/>
      <c r="Z11" s="1080"/>
      <c r="AA11" s="1080"/>
      <c r="AB11" s="1080"/>
      <c r="AC11" s="1080"/>
      <c r="AD11" s="1080"/>
      <c r="AE11" s="1080"/>
      <c r="AF11" s="1080"/>
      <c r="AG11" s="1080"/>
      <c r="AH11" s="1080"/>
    </row>
    <row r="12" spans="1:36" ht="5.25" customHeight="1" x14ac:dyDescent="0.15">
      <c r="A12" s="162"/>
      <c r="B12" s="1055" t="s">
        <v>163</v>
      </c>
      <c r="C12" s="1056"/>
      <c r="D12" s="1056"/>
      <c r="E12" s="1056"/>
      <c r="F12" s="1056"/>
      <c r="G12" s="1056"/>
      <c r="H12" s="1056"/>
      <c r="I12" s="1056"/>
      <c r="J12" s="1056"/>
      <c r="K12" s="1056"/>
      <c r="L12" s="1056"/>
      <c r="M12" s="1056"/>
      <c r="N12" s="1056"/>
      <c r="O12" s="1056"/>
      <c r="P12" s="1061" t="s">
        <v>162</v>
      </c>
      <c r="Q12" s="1061"/>
      <c r="R12" s="1061"/>
      <c r="S12" s="1064"/>
      <c r="T12" s="1064"/>
      <c r="U12" s="1064"/>
      <c r="V12" s="1061" t="s">
        <v>161</v>
      </c>
      <c r="W12" s="1061"/>
      <c r="X12" s="163"/>
    </row>
    <row r="13" spans="1:36" ht="12.75" customHeight="1" x14ac:dyDescent="0.15">
      <c r="A13" s="162"/>
      <c r="B13" s="1057"/>
      <c r="C13" s="1058"/>
      <c r="D13" s="1058"/>
      <c r="E13" s="1058"/>
      <c r="F13" s="1058"/>
      <c r="G13" s="1058"/>
      <c r="H13" s="1058"/>
      <c r="I13" s="1058"/>
      <c r="J13" s="1058"/>
      <c r="K13" s="1058"/>
      <c r="L13" s="1058"/>
      <c r="M13" s="1058"/>
      <c r="N13" s="1058"/>
      <c r="O13" s="1058"/>
      <c r="P13" s="1062"/>
      <c r="Q13" s="1062"/>
      <c r="R13" s="1062"/>
      <c r="S13" s="1065"/>
      <c r="T13" s="1065"/>
      <c r="U13" s="1065"/>
      <c r="V13" s="1062"/>
      <c r="W13" s="1062"/>
      <c r="X13" s="164"/>
    </row>
    <row r="14" spans="1:36" ht="12.75" customHeight="1" x14ac:dyDescent="0.15">
      <c r="A14" s="165"/>
      <c r="B14" s="1059"/>
      <c r="C14" s="1060"/>
      <c r="D14" s="1060"/>
      <c r="E14" s="1060"/>
      <c r="F14" s="1060"/>
      <c r="G14" s="1060"/>
      <c r="H14" s="1060"/>
      <c r="I14" s="1060"/>
      <c r="J14" s="1060"/>
      <c r="K14" s="1060"/>
      <c r="L14" s="1060"/>
      <c r="M14" s="1060"/>
      <c r="N14" s="1060"/>
      <c r="O14" s="1060"/>
      <c r="P14" s="1063"/>
      <c r="Q14" s="1063"/>
      <c r="R14" s="1063"/>
      <c r="S14" s="1066"/>
      <c r="T14" s="1066"/>
      <c r="U14" s="1066"/>
      <c r="V14" s="1063"/>
      <c r="W14" s="1063"/>
      <c r="X14" s="166"/>
    </row>
    <row r="15" spans="1:36" s="5" customFormat="1" ht="15" customHeight="1" x14ac:dyDescent="0.15">
      <c r="A15" s="1067" t="s">
        <v>153</v>
      </c>
      <c r="B15" s="1068"/>
      <c r="C15" s="1068"/>
      <c r="D15" s="1068"/>
      <c r="E15" s="1068"/>
      <c r="F15" s="1068"/>
      <c r="G15" s="1068"/>
      <c r="H15" s="1068"/>
      <c r="I15" s="1068"/>
      <c r="J15" s="1068"/>
      <c r="K15" s="1068"/>
      <c r="L15" s="1069"/>
      <c r="M15" s="1025" t="s">
        <v>154</v>
      </c>
      <c r="N15" s="1061"/>
      <c r="O15" s="1061"/>
      <c r="P15" s="1061"/>
      <c r="Q15" s="1061"/>
      <c r="R15" s="1026"/>
      <c r="S15" s="1061" t="s">
        <v>155</v>
      </c>
      <c r="T15" s="1061"/>
      <c r="U15" s="1061"/>
      <c r="V15" s="1061"/>
      <c r="W15" s="1061"/>
      <c r="X15" s="1026"/>
    </row>
    <row r="16" spans="1:36" s="5" customFormat="1" ht="15" customHeight="1" x14ac:dyDescent="0.15">
      <c r="A16" s="1070"/>
      <c r="B16" s="1071"/>
      <c r="C16" s="1071"/>
      <c r="D16" s="1071"/>
      <c r="E16" s="1071"/>
      <c r="F16" s="1071"/>
      <c r="G16" s="1071"/>
      <c r="H16" s="1071"/>
      <c r="I16" s="1071"/>
      <c r="J16" s="1071"/>
      <c r="K16" s="1071"/>
      <c r="L16" s="1072"/>
      <c r="M16" s="1027"/>
      <c r="N16" s="1062"/>
      <c r="O16" s="1062"/>
      <c r="P16" s="1062"/>
      <c r="Q16" s="1062"/>
      <c r="R16" s="1028"/>
      <c r="S16" s="1062"/>
      <c r="T16" s="1062"/>
      <c r="U16" s="1062"/>
      <c r="V16" s="1062"/>
      <c r="W16" s="1062"/>
      <c r="X16" s="1028"/>
    </row>
    <row r="17" spans="1:24" s="5" customFormat="1" ht="6" customHeight="1" thickBot="1" x14ac:dyDescent="0.2">
      <c r="A17" s="1073"/>
      <c r="B17" s="1074"/>
      <c r="C17" s="1074"/>
      <c r="D17" s="1074"/>
      <c r="E17" s="1074"/>
      <c r="F17" s="1074"/>
      <c r="G17" s="1074"/>
      <c r="H17" s="1074"/>
      <c r="I17" s="1074"/>
      <c r="J17" s="1074"/>
      <c r="K17" s="1074"/>
      <c r="L17" s="1075"/>
      <c r="M17" s="1076"/>
      <c r="N17" s="1077"/>
      <c r="O17" s="1077"/>
      <c r="P17" s="1077"/>
      <c r="Q17" s="1077"/>
      <c r="R17" s="1078"/>
      <c r="S17" s="1077"/>
      <c r="T17" s="1077"/>
      <c r="U17" s="1077"/>
      <c r="V17" s="1077"/>
      <c r="W17" s="1077"/>
      <c r="X17" s="1078"/>
    </row>
    <row r="18" spans="1:24" s="5" customFormat="1" ht="15" customHeight="1" thickTop="1" x14ac:dyDescent="0.15">
      <c r="A18" s="1027">
        <v>1</v>
      </c>
      <c r="B18" s="1028"/>
      <c r="C18" s="1049">
        <v>1</v>
      </c>
      <c r="D18" s="1050"/>
      <c r="E18" s="1050"/>
      <c r="F18" s="1050"/>
      <c r="G18" s="1050"/>
      <c r="H18" s="1050"/>
      <c r="I18" s="1050"/>
      <c r="J18" s="1050"/>
      <c r="K18" s="1050"/>
      <c r="L18" s="1051"/>
      <c r="M18" s="1052" t="s">
        <v>156</v>
      </c>
      <c r="N18" s="1053"/>
      <c r="O18" s="1053"/>
      <c r="P18" s="1053"/>
      <c r="Q18" s="1053"/>
      <c r="R18" s="1054"/>
      <c r="S18" s="1052" t="s">
        <v>156</v>
      </c>
      <c r="T18" s="1053"/>
      <c r="U18" s="1053"/>
      <c r="V18" s="1053"/>
      <c r="W18" s="1053"/>
      <c r="X18" s="1054"/>
    </row>
    <row r="19" spans="1:24" s="5" customFormat="1" ht="15" customHeight="1" x14ac:dyDescent="0.15">
      <c r="A19" s="1027"/>
      <c r="B19" s="1028"/>
      <c r="C19" s="1034"/>
      <c r="D19" s="1035"/>
      <c r="E19" s="1035"/>
      <c r="F19" s="1035"/>
      <c r="G19" s="1035"/>
      <c r="H19" s="1035"/>
      <c r="I19" s="1035"/>
      <c r="J19" s="1035"/>
      <c r="K19" s="1035"/>
      <c r="L19" s="1036"/>
      <c r="M19" s="1043"/>
      <c r="N19" s="1044"/>
      <c r="O19" s="1044"/>
      <c r="P19" s="1044"/>
      <c r="Q19" s="1044"/>
      <c r="R19" s="1045"/>
      <c r="S19" s="1043"/>
      <c r="T19" s="1044"/>
      <c r="U19" s="1044"/>
      <c r="V19" s="1044"/>
      <c r="W19" s="1044"/>
      <c r="X19" s="1045"/>
    </row>
    <row r="20" spans="1:24" s="5" customFormat="1" ht="6" customHeight="1" x14ac:dyDescent="0.15">
      <c r="A20" s="1029"/>
      <c r="B20" s="1030"/>
      <c r="C20" s="1037"/>
      <c r="D20" s="1038"/>
      <c r="E20" s="1038"/>
      <c r="F20" s="1038"/>
      <c r="G20" s="1038"/>
      <c r="H20" s="1038"/>
      <c r="I20" s="1038"/>
      <c r="J20" s="1038"/>
      <c r="K20" s="1038"/>
      <c r="L20" s="1039"/>
      <c r="M20" s="1046"/>
      <c r="N20" s="1047"/>
      <c r="O20" s="1047"/>
      <c r="P20" s="1047"/>
      <c r="Q20" s="1047"/>
      <c r="R20" s="1048"/>
      <c r="S20" s="1046"/>
      <c r="T20" s="1047"/>
      <c r="U20" s="1047"/>
      <c r="V20" s="1047"/>
      <c r="W20" s="1047"/>
      <c r="X20" s="1048"/>
    </row>
    <row r="21" spans="1:24" s="5" customFormat="1" ht="15" customHeight="1" x14ac:dyDescent="0.15">
      <c r="A21" s="1025">
        <v>2</v>
      </c>
      <c r="B21" s="1026"/>
      <c r="C21" s="1031">
        <v>2</v>
      </c>
      <c r="D21" s="1032"/>
      <c r="E21" s="1032"/>
      <c r="F21" s="1032"/>
      <c r="G21" s="1032"/>
      <c r="H21" s="1032"/>
      <c r="I21" s="1032"/>
      <c r="J21" s="1032"/>
      <c r="K21" s="1032"/>
      <c r="L21" s="1033"/>
      <c r="M21" s="1040" t="s">
        <v>156</v>
      </c>
      <c r="N21" s="1041"/>
      <c r="O21" s="1041"/>
      <c r="P21" s="1041"/>
      <c r="Q21" s="1041"/>
      <c r="R21" s="1042"/>
      <c r="S21" s="1040" t="s">
        <v>156</v>
      </c>
      <c r="T21" s="1041"/>
      <c r="U21" s="1041"/>
      <c r="V21" s="1041"/>
      <c r="W21" s="1041"/>
      <c r="X21" s="1042"/>
    </row>
    <row r="22" spans="1:24" s="5" customFormat="1" ht="15" customHeight="1" x14ac:dyDescent="0.15">
      <c r="A22" s="1027"/>
      <c r="B22" s="1028"/>
      <c r="C22" s="1034"/>
      <c r="D22" s="1035"/>
      <c r="E22" s="1035"/>
      <c r="F22" s="1035"/>
      <c r="G22" s="1035"/>
      <c r="H22" s="1035"/>
      <c r="I22" s="1035"/>
      <c r="J22" s="1035"/>
      <c r="K22" s="1035"/>
      <c r="L22" s="1036"/>
      <c r="M22" s="1043"/>
      <c r="N22" s="1044"/>
      <c r="O22" s="1044"/>
      <c r="P22" s="1044"/>
      <c r="Q22" s="1044"/>
      <c r="R22" s="1045"/>
      <c r="S22" s="1043"/>
      <c r="T22" s="1044"/>
      <c r="U22" s="1044"/>
      <c r="V22" s="1044"/>
      <c r="W22" s="1044"/>
      <c r="X22" s="1045"/>
    </row>
    <row r="23" spans="1:24" s="5" customFormat="1" ht="6" customHeight="1" x14ac:dyDescent="0.15">
      <c r="A23" s="1029"/>
      <c r="B23" s="1030"/>
      <c r="C23" s="1037"/>
      <c r="D23" s="1038"/>
      <c r="E23" s="1038"/>
      <c r="F23" s="1038"/>
      <c r="G23" s="1038"/>
      <c r="H23" s="1038"/>
      <c r="I23" s="1038"/>
      <c r="J23" s="1038"/>
      <c r="K23" s="1038"/>
      <c r="L23" s="1039"/>
      <c r="M23" s="1046"/>
      <c r="N23" s="1047"/>
      <c r="O23" s="1047"/>
      <c r="P23" s="1047"/>
      <c r="Q23" s="1047"/>
      <c r="R23" s="1048"/>
      <c r="S23" s="1046"/>
      <c r="T23" s="1047"/>
      <c r="U23" s="1047"/>
      <c r="V23" s="1047"/>
      <c r="W23" s="1047"/>
      <c r="X23" s="1048"/>
    </row>
    <row r="24" spans="1:24" s="5" customFormat="1" ht="15" customHeight="1" x14ac:dyDescent="0.15">
      <c r="A24" s="1025">
        <v>3</v>
      </c>
      <c r="B24" s="1026"/>
      <c r="C24" s="1031">
        <v>3</v>
      </c>
      <c r="D24" s="1032"/>
      <c r="E24" s="1032"/>
      <c r="F24" s="1032"/>
      <c r="G24" s="1032"/>
      <c r="H24" s="1032"/>
      <c r="I24" s="1032"/>
      <c r="J24" s="1032"/>
      <c r="K24" s="1032"/>
      <c r="L24" s="1033"/>
      <c r="M24" s="1040" t="s">
        <v>156</v>
      </c>
      <c r="N24" s="1041"/>
      <c r="O24" s="1041"/>
      <c r="P24" s="1041"/>
      <c r="Q24" s="1041"/>
      <c r="R24" s="1042"/>
      <c r="S24" s="1040" t="s">
        <v>156</v>
      </c>
      <c r="T24" s="1041"/>
      <c r="U24" s="1041"/>
      <c r="V24" s="1041"/>
      <c r="W24" s="1041"/>
      <c r="X24" s="1042"/>
    </row>
    <row r="25" spans="1:24" s="5" customFormat="1" ht="15" customHeight="1" x14ac:dyDescent="0.15">
      <c r="A25" s="1027"/>
      <c r="B25" s="1028"/>
      <c r="C25" s="1034"/>
      <c r="D25" s="1035"/>
      <c r="E25" s="1035"/>
      <c r="F25" s="1035"/>
      <c r="G25" s="1035"/>
      <c r="H25" s="1035"/>
      <c r="I25" s="1035"/>
      <c r="J25" s="1035"/>
      <c r="K25" s="1035"/>
      <c r="L25" s="1036"/>
      <c r="M25" s="1043"/>
      <c r="N25" s="1044"/>
      <c r="O25" s="1044"/>
      <c r="P25" s="1044"/>
      <c r="Q25" s="1044"/>
      <c r="R25" s="1045"/>
      <c r="S25" s="1043"/>
      <c r="T25" s="1044"/>
      <c r="U25" s="1044"/>
      <c r="V25" s="1044"/>
      <c r="W25" s="1044"/>
      <c r="X25" s="1045"/>
    </row>
    <row r="26" spans="1:24" s="5" customFormat="1" ht="6" customHeight="1" x14ac:dyDescent="0.15">
      <c r="A26" s="1029"/>
      <c r="B26" s="1030"/>
      <c r="C26" s="1037"/>
      <c r="D26" s="1038"/>
      <c r="E26" s="1038"/>
      <c r="F26" s="1038"/>
      <c r="G26" s="1038"/>
      <c r="H26" s="1038"/>
      <c r="I26" s="1038"/>
      <c r="J26" s="1038"/>
      <c r="K26" s="1038"/>
      <c r="L26" s="1039"/>
      <c r="M26" s="1046"/>
      <c r="N26" s="1047"/>
      <c r="O26" s="1047"/>
      <c r="P26" s="1047"/>
      <c r="Q26" s="1047"/>
      <c r="R26" s="1048"/>
      <c r="S26" s="1046"/>
      <c r="T26" s="1047"/>
      <c r="U26" s="1047"/>
      <c r="V26" s="1047"/>
      <c r="W26" s="1047"/>
      <c r="X26" s="1048"/>
    </row>
    <row r="27" spans="1:24" s="5" customFormat="1" ht="15" customHeight="1" x14ac:dyDescent="0.15">
      <c r="A27" s="1025">
        <v>4</v>
      </c>
      <c r="B27" s="1026"/>
      <c r="C27" s="1031"/>
      <c r="D27" s="1032"/>
      <c r="E27" s="1032"/>
      <c r="F27" s="1032"/>
      <c r="G27" s="1032"/>
      <c r="H27" s="1032"/>
      <c r="I27" s="1032"/>
      <c r="J27" s="1032"/>
      <c r="K27" s="1032"/>
      <c r="L27" s="1033"/>
      <c r="M27" s="1040" t="s">
        <v>156</v>
      </c>
      <c r="N27" s="1041"/>
      <c r="O27" s="1041"/>
      <c r="P27" s="1041"/>
      <c r="Q27" s="1041"/>
      <c r="R27" s="1042"/>
      <c r="S27" s="1040" t="s">
        <v>156</v>
      </c>
      <c r="T27" s="1041"/>
      <c r="U27" s="1041"/>
      <c r="V27" s="1041"/>
      <c r="W27" s="1041"/>
      <c r="X27" s="1042"/>
    </row>
    <row r="28" spans="1:24" s="5" customFormat="1" ht="15" customHeight="1" x14ac:dyDescent="0.15">
      <c r="A28" s="1027"/>
      <c r="B28" s="1028"/>
      <c r="C28" s="1034"/>
      <c r="D28" s="1035"/>
      <c r="E28" s="1035"/>
      <c r="F28" s="1035"/>
      <c r="G28" s="1035"/>
      <c r="H28" s="1035"/>
      <c r="I28" s="1035"/>
      <c r="J28" s="1035"/>
      <c r="K28" s="1035"/>
      <c r="L28" s="1036"/>
      <c r="M28" s="1043"/>
      <c r="N28" s="1044"/>
      <c r="O28" s="1044"/>
      <c r="P28" s="1044"/>
      <c r="Q28" s="1044"/>
      <c r="R28" s="1045"/>
      <c r="S28" s="1043"/>
      <c r="T28" s="1044"/>
      <c r="U28" s="1044"/>
      <c r="V28" s="1044"/>
      <c r="W28" s="1044"/>
      <c r="X28" s="1045"/>
    </row>
    <row r="29" spans="1:24" s="5" customFormat="1" ht="6" customHeight="1" x14ac:dyDescent="0.15">
      <c r="A29" s="1029"/>
      <c r="B29" s="1030"/>
      <c r="C29" s="1037"/>
      <c r="D29" s="1038"/>
      <c r="E29" s="1038"/>
      <c r="F29" s="1038"/>
      <c r="G29" s="1038"/>
      <c r="H29" s="1038"/>
      <c r="I29" s="1038"/>
      <c r="J29" s="1038"/>
      <c r="K29" s="1038"/>
      <c r="L29" s="1039"/>
      <c r="M29" s="1046"/>
      <c r="N29" s="1047"/>
      <c r="O29" s="1047"/>
      <c r="P29" s="1047"/>
      <c r="Q29" s="1047"/>
      <c r="R29" s="1048"/>
      <c r="S29" s="1046"/>
      <c r="T29" s="1047"/>
      <c r="U29" s="1047"/>
      <c r="V29" s="1047"/>
      <c r="W29" s="1047"/>
      <c r="X29" s="1048"/>
    </row>
    <row r="30" spans="1:24" s="5" customFormat="1" ht="15" customHeight="1" x14ac:dyDescent="0.15">
      <c r="A30" s="1025">
        <v>5</v>
      </c>
      <c r="B30" s="1026"/>
      <c r="C30" s="1031"/>
      <c r="D30" s="1032"/>
      <c r="E30" s="1032"/>
      <c r="F30" s="1032"/>
      <c r="G30" s="1032"/>
      <c r="H30" s="1032"/>
      <c r="I30" s="1032"/>
      <c r="J30" s="1032"/>
      <c r="K30" s="1032"/>
      <c r="L30" s="1033"/>
      <c r="M30" s="1040" t="s">
        <v>156</v>
      </c>
      <c r="N30" s="1041"/>
      <c r="O30" s="1041"/>
      <c r="P30" s="1041"/>
      <c r="Q30" s="1041"/>
      <c r="R30" s="1042"/>
      <c r="S30" s="1040" t="s">
        <v>156</v>
      </c>
      <c r="T30" s="1041"/>
      <c r="U30" s="1041"/>
      <c r="V30" s="1041"/>
      <c r="W30" s="1041"/>
      <c r="X30" s="1042"/>
    </row>
    <row r="31" spans="1:24" s="5" customFormat="1" ht="15" customHeight="1" x14ac:dyDescent="0.15">
      <c r="A31" s="1027"/>
      <c r="B31" s="1028"/>
      <c r="C31" s="1034"/>
      <c r="D31" s="1035"/>
      <c r="E31" s="1035"/>
      <c r="F31" s="1035"/>
      <c r="G31" s="1035"/>
      <c r="H31" s="1035"/>
      <c r="I31" s="1035"/>
      <c r="J31" s="1035"/>
      <c r="K31" s="1035"/>
      <c r="L31" s="1036"/>
      <c r="M31" s="1043"/>
      <c r="N31" s="1044"/>
      <c r="O31" s="1044"/>
      <c r="P31" s="1044"/>
      <c r="Q31" s="1044"/>
      <c r="R31" s="1045"/>
      <c r="S31" s="1043"/>
      <c r="T31" s="1044"/>
      <c r="U31" s="1044"/>
      <c r="V31" s="1044"/>
      <c r="W31" s="1044"/>
      <c r="X31" s="1045"/>
    </row>
    <row r="32" spans="1:24" s="5" customFormat="1" ht="6" customHeight="1" x14ac:dyDescent="0.15">
      <c r="A32" s="1029"/>
      <c r="B32" s="1030"/>
      <c r="C32" s="1037"/>
      <c r="D32" s="1038"/>
      <c r="E32" s="1038"/>
      <c r="F32" s="1038"/>
      <c r="G32" s="1038"/>
      <c r="H32" s="1038"/>
      <c r="I32" s="1038"/>
      <c r="J32" s="1038"/>
      <c r="K32" s="1038"/>
      <c r="L32" s="1039"/>
      <c r="M32" s="1046"/>
      <c r="N32" s="1047"/>
      <c r="O32" s="1047"/>
      <c r="P32" s="1047"/>
      <c r="Q32" s="1047"/>
      <c r="R32" s="1048"/>
      <c r="S32" s="1046"/>
      <c r="T32" s="1047"/>
      <c r="U32" s="1047"/>
      <c r="V32" s="1047"/>
      <c r="W32" s="1047"/>
      <c r="X32" s="1048"/>
    </row>
    <row r="33" spans="1:256" s="5" customFormat="1" ht="15" customHeight="1" x14ac:dyDescent="0.15">
      <c r="A33" s="1025">
        <v>6</v>
      </c>
      <c r="B33" s="1026"/>
      <c r="C33" s="1031"/>
      <c r="D33" s="1032"/>
      <c r="E33" s="1032"/>
      <c r="F33" s="1032"/>
      <c r="G33" s="1032"/>
      <c r="H33" s="1032"/>
      <c r="I33" s="1032"/>
      <c r="J33" s="1032"/>
      <c r="K33" s="1032"/>
      <c r="L33" s="1033"/>
      <c r="M33" s="1040" t="s">
        <v>156</v>
      </c>
      <c r="N33" s="1041"/>
      <c r="O33" s="1041"/>
      <c r="P33" s="1041"/>
      <c r="Q33" s="1041"/>
      <c r="R33" s="1042"/>
      <c r="S33" s="1040" t="s">
        <v>156</v>
      </c>
      <c r="T33" s="1041"/>
      <c r="U33" s="1041"/>
      <c r="V33" s="1041"/>
      <c r="W33" s="1041"/>
      <c r="X33" s="1042"/>
    </row>
    <row r="34" spans="1:256" s="5" customFormat="1" ht="15" customHeight="1" x14ac:dyDescent="0.15">
      <c r="A34" s="1027"/>
      <c r="B34" s="1028"/>
      <c r="C34" s="1034"/>
      <c r="D34" s="1035"/>
      <c r="E34" s="1035"/>
      <c r="F34" s="1035"/>
      <c r="G34" s="1035"/>
      <c r="H34" s="1035"/>
      <c r="I34" s="1035"/>
      <c r="J34" s="1035"/>
      <c r="K34" s="1035"/>
      <c r="L34" s="1036"/>
      <c r="M34" s="1043"/>
      <c r="N34" s="1044"/>
      <c r="O34" s="1044"/>
      <c r="P34" s="1044"/>
      <c r="Q34" s="1044"/>
      <c r="R34" s="1045"/>
      <c r="S34" s="1043"/>
      <c r="T34" s="1044"/>
      <c r="U34" s="1044"/>
      <c r="V34" s="1044"/>
      <c r="W34" s="1044"/>
      <c r="X34" s="1045"/>
    </row>
    <row r="35" spans="1:256" s="5" customFormat="1" ht="6" customHeight="1" x14ac:dyDescent="0.15">
      <c r="A35" s="1029"/>
      <c r="B35" s="1030"/>
      <c r="C35" s="1037"/>
      <c r="D35" s="1038"/>
      <c r="E35" s="1038"/>
      <c r="F35" s="1038"/>
      <c r="G35" s="1038"/>
      <c r="H35" s="1038"/>
      <c r="I35" s="1038"/>
      <c r="J35" s="1038"/>
      <c r="K35" s="1038"/>
      <c r="L35" s="1039"/>
      <c r="M35" s="1046"/>
      <c r="N35" s="1047"/>
      <c r="O35" s="1047"/>
      <c r="P35" s="1047"/>
      <c r="Q35" s="1047"/>
      <c r="R35" s="1048"/>
      <c r="S35" s="1046"/>
      <c r="T35" s="1047"/>
      <c r="U35" s="1047"/>
      <c r="V35" s="1047"/>
      <c r="W35" s="1047"/>
      <c r="X35" s="1048"/>
    </row>
    <row r="36" spans="1:256" s="5" customFormat="1" ht="15" customHeight="1" x14ac:dyDescent="0.15">
      <c r="A36" s="1025">
        <v>7</v>
      </c>
      <c r="B36" s="1026"/>
      <c r="C36" s="1031"/>
      <c r="D36" s="1032"/>
      <c r="E36" s="1032"/>
      <c r="F36" s="1032"/>
      <c r="G36" s="1032"/>
      <c r="H36" s="1032"/>
      <c r="I36" s="1032"/>
      <c r="J36" s="1032"/>
      <c r="K36" s="1032"/>
      <c r="L36" s="1033"/>
      <c r="M36" s="1040" t="s">
        <v>156</v>
      </c>
      <c r="N36" s="1041"/>
      <c r="O36" s="1041"/>
      <c r="P36" s="1041"/>
      <c r="Q36" s="1041"/>
      <c r="R36" s="1042"/>
      <c r="S36" s="1040" t="s">
        <v>156</v>
      </c>
      <c r="T36" s="1041"/>
      <c r="U36" s="1041"/>
      <c r="V36" s="1041"/>
      <c r="W36" s="1041"/>
      <c r="X36" s="1042"/>
    </row>
    <row r="37" spans="1:256" s="5" customFormat="1" ht="15" customHeight="1" x14ac:dyDescent="0.15">
      <c r="A37" s="1027"/>
      <c r="B37" s="1028"/>
      <c r="C37" s="1034"/>
      <c r="D37" s="1035"/>
      <c r="E37" s="1035"/>
      <c r="F37" s="1035"/>
      <c r="G37" s="1035"/>
      <c r="H37" s="1035"/>
      <c r="I37" s="1035"/>
      <c r="J37" s="1035"/>
      <c r="K37" s="1035"/>
      <c r="L37" s="1036"/>
      <c r="M37" s="1043"/>
      <c r="N37" s="1044"/>
      <c r="O37" s="1044"/>
      <c r="P37" s="1044"/>
      <c r="Q37" s="1044"/>
      <c r="R37" s="1045"/>
      <c r="S37" s="1043"/>
      <c r="T37" s="1044"/>
      <c r="U37" s="1044"/>
      <c r="V37" s="1044"/>
      <c r="W37" s="1044"/>
      <c r="X37" s="1045"/>
    </row>
    <row r="38" spans="1:256" s="5" customFormat="1" ht="6" customHeight="1" x14ac:dyDescent="0.15">
      <c r="A38" s="1029"/>
      <c r="B38" s="1030"/>
      <c r="C38" s="1037"/>
      <c r="D38" s="1038"/>
      <c r="E38" s="1038"/>
      <c r="F38" s="1038"/>
      <c r="G38" s="1038"/>
      <c r="H38" s="1038"/>
      <c r="I38" s="1038"/>
      <c r="J38" s="1038"/>
      <c r="K38" s="1038"/>
      <c r="L38" s="1039"/>
      <c r="M38" s="1046"/>
      <c r="N38" s="1047"/>
      <c r="O38" s="1047"/>
      <c r="P38" s="1047"/>
      <c r="Q38" s="1047"/>
      <c r="R38" s="1048"/>
      <c r="S38" s="1046"/>
      <c r="T38" s="1047"/>
      <c r="U38" s="1047"/>
      <c r="V38" s="1047"/>
      <c r="W38" s="1047"/>
      <c r="X38" s="1048"/>
    </row>
    <row r="39" spans="1:256" s="5" customFormat="1" ht="15" customHeight="1" x14ac:dyDescent="0.15">
      <c r="A39" s="1025">
        <v>8</v>
      </c>
      <c r="B39" s="1026"/>
      <c r="C39" s="1031"/>
      <c r="D39" s="1032"/>
      <c r="E39" s="1032"/>
      <c r="F39" s="1032"/>
      <c r="G39" s="1032"/>
      <c r="H39" s="1032"/>
      <c r="I39" s="1032"/>
      <c r="J39" s="1032"/>
      <c r="K39" s="1032"/>
      <c r="L39" s="1033"/>
      <c r="M39" s="1040" t="s">
        <v>156</v>
      </c>
      <c r="N39" s="1041"/>
      <c r="O39" s="1041"/>
      <c r="P39" s="1041"/>
      <c r="Q39" s="1041"/>
      <c r="R39" s="1042"/>
      <c r="S39" s="1040" t="s">
        <v>156</v>
      </c>
      <c r="T39" s="1041"/>
      <c r="U39" s="1041"/>
      <c r="V39" s="1041"/>
      <c r="W39" s="1041"/>
      <c r="X39" s="1042"/>
    </row>
    <row r="40" spans="1:256" s="5" customFormat="1" ht="15" customHeight="1" x14ac:dyDescent="0.15">
      <c r="A40" s="1027"/>
      <c r="B40" s="1028"/>
      <c r="C40" s="1034"/>
      <c r="D40" s="1035"/>
      <c r="E40" s="1035"/>
      <c r="F40" s="1035"/>
      <c r="G40" s="1035"/>
      <c r="H40" s="1035"/>
      <c r="I40" s="1035"/>
      <c r="J40" s="1035"/>
      <c r="K40" s="1035"/>
      <c r="L40" s="1036"/>
      <c r="M40" s="1043"/>
      <c r="N40" s="1044"/>
      <c r="O40" s="1044"/>
      <c r="P40" s="1044"/>
      <c r="Q40" s="1044"/>
      <c r="R40" s="1045"/>
      <c r="S40" s="1043"/>
      <c r="T40" s="1044"/>
      <c r="U40" s="1044"/>
      <c r="V40" s="1044"/>
      <c r="W40" s="1044"/>
      <c r="X40" s="1045"/>
    </row>
    <row r="41" spans="1:256" s="5" customFormat="1" ht="6" customHeight="1" x14ac:dyDescent="0.15">
      <c r="A41" s="1029"/>
      <c r="B41" s="1030"/>
      <c r="C41" s="1037"/>
      <c r="D41" s="1038"/>
      <c r="E41" s="1038"/>
      <c r="F41" s="1038"/>
      <c r="G41" s="1038"/>
      <c r="H41" s="1038"/>
      <c r="I41" s="1038"/>
      <c r="J41" s="1038"/>
      <c r="K41" s="1038"/>
      <c r="L41" s="1039"/>
      <c r="M41" s="1046"/>
      <c r="N41" s="1047"/>
      <c r="O41" s="1047"/>
      <c r="P41" s="1047"/>
      <c r="Q41" s="1047"/>
      <c r="R41" s="1048"/>
      <c r="S41" s="1046"/>
      <c r="T41" s="1047"/>
      <c r="U41" s="1047"/>
      <c r="V41" s="1047"/>
      <c r="W41" s="1047"/>
      <c r="X41" s="1048"/>
    </row>
    <row r="42" spans="1:256" s="5" customFormat="1" ht="15" customHeight="1" x14ac:dyDescent="0.15">
      <c r="A42" s="1025">
        <v>9</v>
      </c>
      <c r="B42" s="1026"/>
      <c r="C42" s="1031"/>
      <c r="D42" s="1032"/>
      <c r="E42" s="1032"/>
      <c r="F42" s="1032"/>
      <c r="G42" s="1032"/>
      <c r="H42" s="1032"/>
      <c r="I42" s="1032"/>
      <c r="J42" s="1032"/>
      <c r="K42" s="1032"/>
      <c r="L42" s="1033"/>
      <c r="M42" s="1040" t="s">
        <v>156</v>
      </c>
      <c r="N42" s="1041"/>
      <c r="O42" s="1041"/>
      <c r="P42" s="1041"/>
      <c r="Q42" s="1041"/>
      <c r="R42" s="1042"/>
      <c r="S42" s="1040" t="s">
        <v>156</v>
      </c>
      <c r="T42" s="1041"/>
      <c r="U42" s="1041"/>
      <c r="V42" s="1041"/>
      <c r="W42" s="1041"/>
      <c r="X42" s="1042"/>
    </row>
    <row r="43" spans="1:256" s="5" customFormat="1" ht="15" customHeight="1" x14ac:dyDescent="0.15">
      <c r="A43" s="1027"/>
      <c r="B43" s="1028"/>
      <c r="C43" s="1034"/>
      <c r="D43" s="1035"/>
      <c r="E43" s="1035"/>
      <c r="F43" s="1035"/>
      <c r="G43" s="1035"/>
      <c r="H43" s="1035"/>
      <c r="I43" s="1035"/>
      <c r="J43" s="1035"/>
      <c r="K43" s="1035"/>
      <c r="L43" s="1036"/>
      <c r="M43" s="1043"/>
      <c r="N43" s="1044"/>
      <c r="O43" s="1044"/>
      <c r="P43" s="1044"/>
      <c r="Q43" s="1044"/>
      <c r="R43" s="1045"/>
      <c r="S43" s="1043"/>
      <c r="T43" s="1044"/>
      <c r="U43" s="1044"/>
      <c r="V43" s="1044"/>
      <c r="W43" s="1044"/>
      <c r="X43" s="1045"/>
    </row>
    <row r="44" spans="1:256" s="5" customFormat="1" ht="6" customHeight="1" x14ac:dyDescent="0.15">
      <c r="A44" s="1029"/>
      <c r="B44" s="1030"/>
      <c r="C44" s="1037"/>
      <c r="D44" s="1038"/>
      <c r="E44" s="1038"/>
      <c r="F44" s="1038"/>
      <c r="G44" s="1038"/>
      <c r="H44" s="1038"/>
      <c r="I44" s="1038"/>
      <c r="J44" s="1038"/>
      <c r="K44" s="1038"/>
      <c r="L44" s="1039"/>
      <c r="M44" s="1046"/>
      <c r="N44" s="1047"/>
      <c r="O44" s="1047"/>
      <c r="P44" s="1047"/>
      <c r="Q44" s="1047"/>
      <c r="R44" s="1048"/>
      <c r="S44" s="1046"/>
      <c r="T44" s="1047"/>
      <c r="U44" s="1047"/>
      <c r="V44" s="1047"/>
      <c r="W44" s="1047"/>
      <c r="X44" s="1048"/>
    </row>
    <row r="45" spans="1:256" s="5" customFormat="1" ht="15" customHeight="1" x14ac:dyDescent="0.15">
      <c r="A45" s="1025">
        <v>10</v>
      </c>
      <c r="B45" s="1026"/>
      <c r="C45" s="1031"/>
      <c r="D45" s="1032"/>
      <c r="E45" s="1032"/>
      <c r="F45" s="1032"/>
      <c r="G45" s="1032"/>
      <c r="H45" s="1032"/>
      <c r="I45" s="1032"/>
      <c r="J45" s="1032"/>
      <c r="K45" s="1032"/>
      <c r="L45" s="1033"/>
      <c r="M45" s="1040" t="s">
        <v>156</v>
      </c>
      <c r="N45" s="1041"/>
      <c r="O45" s="1041"/>
      <c r="P45" s="1041"/>
      <c r="Q45" s="1041"/>
      <c r="R45" s="1042"/>
      <c r="S45" s="1040" t="s">
        <v>156</v>
      </c>
      <c r="T45" s="1041"/>
      <c r="U45" s="1041"/>
      <c r="V45" s="1041"/>
      <c r="W45" s="1041"/>
      <c r="X45" s="1042"/>
    </row>
    <row r="46" spans="1:256" s="5" customFormat="1" ht="15" customHeight="1" x14ac:dyDescent="0.15">
      <c r="A46" s="1027"/>
      <c r="B46" s="1028"/>
      <c r="C46" s="1034"/>
      <c r="D46" s="1035"/>
      <c r="E46" s="1035"/>
      <c r="F46" s="1035"/>
      <c r="G46" s="1035"/>
      <c r="H46" s="1035"/>
      <c r="I46" s="1035"/>
      <c r="J46" s="1035"/>
      <c r="K46" s="1035"/>
      <c r="L46" s="1036"/>
      <c r="M46" s="1043"/>
      <c r="N46" s="1044"/>
      <c r="O46" s="1044"/>
      <c r="P46" s="1044"/>
      <c r="Q46" s="1044"/>
      <c r="R46" s="1045"/>
      <c r="S46" s="1043"/>
      <c r="T46" s="1044"/>
      <c r="U46" s="1044"/>
      <c r="V46" s="1044"/>
      <c r="W46" s="1044"/>
      <c r="X46" s="1045"/>
    </row>
    <row r="47" spans="1:256" s="5" customFormat="1" ht="6" customHeight="1" x14ac:dyDescent="0.15">
      <c r="A47" s="1029"/>
      <c r="B47" s="1030"/>
      <c r="C47" s="1037"/>
      <c r="D47" s="1038"/>
      <c r="E47" s="1038"/>
      <c r="F47" s="1038"/>
      <c r="G47" s="1038"/>
      <c r="H47" s="1038"/>
      <c r="I47" s="1038"/>
      <c r="J47" s="1038"/>
      <c r="K47" s="1038"/>
      <c r="L47" s="1039"/>
      <c r="M47" s="1046"/>
      <c r="N47" s="1047"/>
      <c r="O47" s="1047"/>
      <c r="P47" s="1047"/>
      <c r="Q47" s="1047"/>
      <c r="R47" s="1048"/>
      <c r="S47" s="1046"/>
      <c r="T47" s="1047"/>
      <c r="U47" s="1047"/>
      <c r="V47" s="1047"/>
      <c r="W47" s="1047"/>
      <c r="X47" s="1048"/>
    </row>
    <row r="48" spans="1:256" ht="12.75" customHeight="1" x14ac:dyDescent="0.15">
      <c r="A48" s="167"/>
      <c r="B48" s="168"/>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c r="DJ48" s="169"/>
      <c r="DK48" s="169"/>
      <c r="DL48" s="169"/>
      <c r="DM48" s="169"/>
      <c r="DN48" s="169"/>
      <c r="DO48" s="169"/>
      <c r="DP48" s="169"/>
      <c r="DQ48" s="169"/>
      <c r="DR48" s="169"/>
      <c r="DS48" s="169"/>
      <c r="DT48" s="169"/>
      <c r="DU48" s="169"/>
      <c r="DV48" s="169"/>
      <c r="DW48" s="169"/>
      <c r="DX48" s="169"/>
      <c r="DY48" s="169"/>
      <c r="DZ48" s="169"/>
      <c r="EA48" s="169"/>
      <c r="EB48" s="169"/>
      <c r="EC48" s="169"/>
      <c r="ED48" s="169"/>
      <c r="EE48" s="169"/>
      <c r="EF48" s="169"/>
      <c r="EG48" s="169"/>
      <c r="EH48" s="169"/>
      <c r="EI48" s="169"/>
      <c r="EJ48" s="169"/>
      <c r="EK48" s="169"/>
      <c r="EL48" s="169"/>
      <c r="EM48" s="169"/>
      <c r="EN48" s="169"/>
      <c r="EO48" s="169"/>
      <c r="EP48" s="169"/>
      <c r="EQ48" s="169"/>
      <c r="ER48" s="169"/>
      <c r="ES48" s="169"/>
      <c r="ET48" s="169"/>
      <c r="EU48" s="169"/>
      <c r="EV48" s="169"/>
      <c r="EW48" s="169"/>
      <c r="EX48" s="169"/>
      <c r="EY48" s="169"/>
      <c r="EZ48" s="169"/>
      <c r="FA48" s="169"/>
      <c r="FB48" s="169"/>
      <c r="FC48" s="169"/>
      <c r="FD48" s="169"/>
      <c r="FE48" s="169"/>
      <c r="FF48" s="169"/>
      <c r="FG48" s="169"/>
      <c r="FH48" s="169"/>
      <c r="FI48" s="169"/>
      <c r="FJ48" s="169"/>
      <c r="FK48" s="169"/>
      <c r="FL48" s="169"/>
      <c r="FM48" s="169"/>
      <c r="FN48" s="169"/>
      <c r="FO48" s="169"/>
      <c r="FP48" s="169"/>
      <c r="FQ48" s="169"/>
      <c r="FR48" s="169"/>
      <c r="FS48" s="169"/>
      <c r="FT48" s="169"/>
      <c r="FU48" s="169"/>
      <c r="FV48" s="169"/>
      <c r="FW48" s="169"/>
      <c r="FX48" s="169"/>
      <c r="FY48" s="169"/>
      <c r="FZ48" s="169"/>
      <c r="GA48" s="169"/>
      <c r="GB48" s="169"/>
      <c r="GC48" s="169"/>
      <c r="GD48" s="169"/>
      <c r="GE48" s="169"/>
      <c r="GF48" s="169"/>
      <c r="GG48" s="169"/>
      <c r="GH48" s="169"/>
      <c r="GI48" s="169"/>
      <c r="GJ48" s="169"/>
      <c r="GK48" s="169"/>
      <c r="GL48" s="169"/>
      <c r="GM48" s="169"/>
      <c r="GN48" s="169"/>
      <c r="GO48" s="169"/>
      <c r="GP48" s="169"/>
      <c r="GQ48" s="169"/>
      <c r="GR48" s="169"/>
      <c r="GS48" s="169"/>
      <c r="GT48" s="169"/>
      <c r="GU48" s="169"/>
      <c r="GV48" s="169"/>
      <c r="GW48" s="169"/>
      <c r="GX48" s="169"/>
      <c r="GY48" s="169"/>
      <c r="GZ48" s="169"/>
      <c r="HA48" s="169"/>
      <c r="HB48" s="169"/>
      <c r="HC48" s="169"/>
      <c r="HD48" s="169"/>
      <c r="HE48" s="169"/>
      <c r="HF48" s="169"/>
      <c r="HG48" s="169"/>
      <c r="HH48" s="169"/>
      <c r="HI48" s="169"/>
      <c r="HJ48" s="169"/>
      <c r="HK48" s="169"/>
      <c r="HL48" s="169"/>
      <c r="HM48" s="169"/>
      <c r="HN48" s="169"/>
      <c r="HO48" s="169"/>
      <c r="HP48" s="169"/>
      <c r="HQ48" s="169"/>
      <c r="HR48" s="169"/>
      <c r="HS48" s="169"/>
      <c r="HT48" s="169"/>
      <c r="HU48" s="169"/>
      <c r="HV48" s="169"/>
      <c r="HW48" s="169"/>
      <c r="HX48" s="169"/>
      <c r="HY48" s="169"/>
      <c r="HZ48" s="169"/>
      <c r="IA48" s="169"/>
      <c r="IB48" s="169"/>
      <c r="IC48" s="169"/>
      <c r="ID48" s="169"/>
      <c r="IE48" s="169"/>
      <c r="IF48" s="169"/>
      <c r="IG48" s="169"/>
      <c r="IH48" s="169"/>
      <c r="II48" s="169"/>
      <c r="IJ48" s="169"/>
      <c r="IK48" s="169"/>
      <c r="IL48" s="169"/>
      <c r="IM48" s="169"/>
      <c r="IN48" s="169"/>
      <c r="IO48" s="169"/>
      <c r="IP48" s="169"/>
      <c r="IQ48" s="169"/>
      <c r="IR48" s="169"/>
      <c r="IS48" s="169"/>
      <c r="IT48" s="169"/>
      <c r="IU48" s="169"/>
      <c r="IV48" s="169"/>
    </row>
    <row r="49" spans="1:24" s="171" customFormat="1" ht="25.5" customHeight="1" x14ac:dyDescent="0.15">
      <c r="A49" s="170"/>
      <c r="B49" s="170" t="s">
        <v>157</v>
      </c>
      <c r="C49" s="170"/>
      <c r="D49" s="170"/>
      <c r="E49" s="170"/>
      <c r="F49" s="170"/>
      <c r="G49" s="170"/>
      <c r="H49" s="170"/>
      <c r="I49" s="170"/>
      <c r="J49" s="170"/>
      <c r="K49" s="170"/>
      <c r="L49" s="170"/>
      <c r="M49" s="170"/>
      <c r="N49" s="170"/>
      <c r="O49" s="170"/>
      <c r="P49" s="170"/>
      <c r="Q49" s="170"/>
      <c r="R49" s="170"/>
      <c r="S49" s="170"/>
      <c r="T49" s="170"/>
      <c r="U49" s="170"/>
      <c r="V49" s="170"/>
      <c r="W49" s="170"/>
      <c r="X49" s="170"/>
    </row>
    <row r="50" spans="1:24" s="171" customFormat="1" ht="24.75" customHeight="1" x14ac:dyDescent="0.15">
      <c r="A50" s="170"/>
      <c r="B50" s="170" t="s">
        <v>407</v>
      </c>
      <c r="C50" s="170"/>
      <c r="D50" s="170"/>
      <c r="E50" s="170"/>
      <c r="F50" s="170"/>
      <c r="G50" s="170"/>
      <c r="H50" s="170"/>
      <c r="I50" s="170"/>
      <c r="J50" s="170"/>
      <c r="K50" s="170"/>
      <c r="L50" s="170"/>
      <c r="M50" s="170"/>
      <c r="N50" s="170"/>
      <c r="O50" s="170"/>
      <c r="P50" s="170"/>
      <c r="Q50" s="170"/>
      <c r="R50" s="170"/>
      <c r="S50" s="170"/>
      <c r="T50" s="170"/>
      <c r="U50" s="170"/>
      <c r="V50" s="170"/>
      <c r="W50" s="170"/>
      <c r="X50" s="170"/>
    </row>
  </sheetData>
  <mergeCells count="63">
    <mergeCell ref="F5:X5"/>
    <mergeCell ref="U1:W1"/>
    <mergeCell ref="M2:O2"/>
    <mergeCell ref="Q2:R2"/>
    <mergeCell ref="T2:U2"/>
    <mergeCell ref="A3:X4"/>
    <mergeCell ref="B9:O11"/>
    <mergeCell ref="P9:R11"/>
    <mergeCell ref="S9:U11"/>
    <mergeCell ref="V9:W11"/>
    <mergeCell ref="Z9:AH11"/>
    <mergeCell ref="B6:O8"/>
    <mergeCell ref="P6:R8"/>
    <mergeCell ref="S6:U8"/>
    <mergeCell ref="V6:W8"/>
    <mergeCell ref="Z6:AJ8"/>
    <mergeCell ref="B12:O14"/>
    <mergeCell ref="P12:R14"/>
    <mergeCell ref="S12:U14"/>
    <mergeCell ref="V12:W14"/>
    <mergeCell ref="A15:L17"/>
    <mergeCell ref="M15:R17"/>
    <mergeCell ref="S15:X17"/>
    <mergeCell ref="A18:B20"/>
    <mergeCell ref="C18:L20"/>
    <mergeCell ref="M18:R20"/>
    <mergeCell ref="S18:X20"/>
    <mergeCell ref="A21:B23"/>
    <mergeCell ref="C21:L23"/>
    <mergeCell ref="M21:R23"/>
    <mergeCell ref="S21:X23"/>
    <mergeCell ref="A24:B26"/>
    <mergeCell ref="C24:L26"/>
    <mergeCell ref="M24:R26"/>
    <mergeCell ref="S24:X26"/>
    <mergeCell ref="A27:B29"/>
    <mergeCell ref="C27:L29"/>
    <mergeCell ref="M27:R29"/>
    <mergeCell ref="S27:X29"/>
    <mergeCell ref="A30:B32"/>
    <mergeCell ref="C30:L32"/>
    <mergeCell ref="M30:R32"/>
    <mergeCell ref="S30:X32"/>
    <mergeCell ref="A33:B35"/>
    <mergeCell ref="C33:L35"/>
    <mergeCell ref="M33:R35"/>
    <mergeCell ref="S33:X35"/>
    <mergeCell ref="A36:B38"/>
    <mergeCell ref="C36:L38"/>
    <mergeCell ref="M36:R38"/>
    <mergeCell ref="S36:X38"/>
    <mergeCell ref="A39:B41"/>
    <mergeCell ref="C39:L41"/>
    <mergeCell ref="M39:R41"/>
    <mergeCell ref="S39:X41"/>
    <mergeCell ref="A42:B44"/>
    <mergeCell ref="C42:L44"/>
    <mergeCell ref="M42:R44"/>
    <mergeCell ref="S42:X44"/>
    <mergeCell ref="A45:B47"/>
    <mergeCell ref="C45:L47"/>
    <mergeCell ref="M45:R47"/>
    <mergeCell ref="S45:X47"/>
  </mergeCells>
  <phoneticPr fontId="3"/>
  <dataValidations count="4">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formula1>"　,1,2,3,4,5,6,7,8,9,10,11,12,13,14,15,16,17,18,19,20,21,22,23,24,25,26,27,28,29,30,31,"</formula1>
    </dataValidation>
    <dataValidation type="list" imeMode="fullAlpha" allowBlank="1" showInputMessage="1" showErrorMessage="1" sqref="Q2">
      <formula1>"　,４,５,６,７,８,９,１０,１１,１２,１,２,３"</formula1>
    </dataValidation>
    <dataValidation type="list" errorStyle="warning" allowBlank="1" showInputMessage="1" showErrorMessage="1" sqref="M2:O2">
      <formula1>"　平成31,令和元,令和２,令和３,令和４,令和５,令和６,令和７,令和８,令和９"</formula1>
    </dataValidation>
    <dataValidation type="list" allowBlank="1" showInputMessage="1" showErrorMessage="1" sqref="M18:X47">
      <formula1>"　　,○,"</formula1>
    </dataValidation>
  </dataValidations>
  <pageMargins left="0.59055118110236227" right="0.59055118110236227" top="0.39370078740157483" bottom="0.35433070866141736" header="0.31496062992125984" footer="0.27559055118110237"/>
  <pageSetup paperSize="9" scale="11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50"/>
  <sheetViews>
    <sheetView showGridLines="0" view="pageBreakPreview" topLeftCell="A25" zoomScaleNormal="100" workbookViewId="0">
      <selection activeCell="M45" sqref="M45:R47"/>
    </sheetView>
  </sheetViews>
  <sheetFormatPr defaultRowHeight="21" customHeight="1" x14ac:dyDescent="0.15"/>
  <cols>
    <col min="1" max="2" width="3" style="21" customWidth="1"/>
    <col min="3" max="8" width="3.125" style="21" customWidth="1"/>
    <col min="9" max="17" width="3" style="21" customWidth="1"/>
    <col min="18" max="18" width="5.5" style="21" customWidth="1"/>
    <col min="19" max="19" width="3" style="21" customWidth="1"/>
    <col min="20" max="20" width="3.75" style="21" customWidth="1"/>
    <col min="21" max="21" width="4" style="21" customWidth="1"/>
    <col min="22" max="23" width="3" style="21" customWidth="1"/>
    <col min="24" max="24" width="3.625" style="21" customWidth="1"/>
    <col min="25" max="28" width="2.625" style="21" customWidth="1"/>
    <col min="29" max="16384" width="9" style="21"/>
  </cols>
  <sheetData>
    <row r="1" spans="1:28" s="2" customFormat="1" ht="21.75" customHeight="1" x14ac:dyDescent="0.15">
      <c r="A1" s="184" t="s">
        <v>218</v>
      </c>
      <c r="B1" s="1"/>
      <c r="C1" s="1"/>
      <c r="D1" s="1"/>
      <c r="E1" s="1"/>
      <c r="F1" s="1"/>
      <c r="G1" s="1"/>
      <c r="H1" s="1"/>
      <c r="I1" s="1"/>
      <c r="J1" s="1"/>
      <c r="K1" s="1"/>
      <c r="L1" s="1"/>
      <c r="M1" s="1"/>
      <c r="N1" s="1"/>
      <c r="O1" s="1"/>
      <c r="P1" s="1"/>
      <c r="Q1" s="1"/>
      <c r="R1" s="1"/>
      <c r="S1" s="1"/>
      <c r="T1" s="172" t="s">
        <v>158</v>
      </c>
      <c r="U1" s="173"/>
      <c r="V1" s="173"/>
      <c r="W1" s="174"/>
      <c r="X1" s="1"/>
      <c r="Y1" s="1"/>
      <c r="Z1" s="1"/>
      <c r="AA1" s="1"/>
      <c r="AB1" s="1"/>
    </row>
    <row r="2" spans="1:28" s="5" customFormat="1" ht="21" customHeight="1" x14ac:dyDescent="0.15">
      <c r="A2" s="4"/>
      <c r="B2" s="4"/>
      <c r="C2" s="4"/>
      <c r="D2" s="4"/>
      <c r="E2" s="4"/>
      <c r="F2" s="4"/>
      <c r="G2" s="4"/>
      <c r="H2" s="4"/>
      <c r="I2" s="4"/>
      <c r="J2" s="4"/>
      <c r="K2" s="4"/>
      <c r="L2" s="4"/>
      <c r="M2" s="1108"/>
      <c r="N2" s="1108"/>
      <c r="O2" s="1108"/>
      <c r="P2" s="8" t="s">
        <v>0</v>
      </c>
      <c r="Q2" s="1088" t="s">
        <v>175</v>
      </c>
      <c r="R2" s="1088"/>
      <c r="S2" s="8" t="s">
        <v>1</v>
      </c>
      <c r="T2" s="1088" t="s">
        <v>174</v>
      </c>
      <c r="U2" s="1088"/>
      <c r="V2" s="4" t="s">
        <v>2</v>
      </c>
      <c r="W2" s="9"/>
      <c r="X2" s="9"/>
    </row>
    <row r="3" spans="1:28" s="2" customFormat="1" ht="19.5" customHeight="1" x14ac:dyDescent="0.15">
      <c r="A3" s="1089" t="s">
        <v>406</v>
      </c>
      <c r="B3" s="1089"/>
      <c r="C3" s="1089"/>
      <c r="D3" s="1089"/>
      <c r="E3" s="1089"/>
      <c r="F3" s="1089"/>
      <c r="G3" s="1089"/>
      <c r="H3" s="1089"/>
      <c r="I3" s="1089"/>
      <c r="J3" s="1089"/>
      <c r="K3" s="1089"/>
      <c r="L3" s="1089"/>
      <c r="M3" s="1089"/>
      <c r="N3" s="1089"/>
      <c r="O3" s="1089"/>
      <c r="P3" s="1089"/>
      <c r="Q3" s="1089"/>
      <c r="R3" s="1089"/>
      <c r="S3" s="1089"/>
      <c r="T3" s="1089"/>
      <c r="U3" s="1089"/>
      <c r="V3" s="1089"/>
      <c r="W3" s="1089"/>
      <c r="X3" s="1089"/>
      <c r="Y3" s="296"/>
      <c r="Z3" s="296"/>
      <c r="AA3" s="296"/>
      <c r="AB3" s="296"/>
    </row>
    <row r="4" spans="1:28" s="2" customFormat="1" ht="13.5" customHeight="1" x14ac:dyDescent="0.15">
      <c r="A4" s="1089"/>
      <c r="B4" s="1089"/>
      <c r="C4" s="1089"/>
      <c r="D4" s="1089"/>
      <c r="E4" s="1089"/>
      <c r="F4" s="1089"/>
      <c r="G4" s="1089"/>
      <c r="H4" s="1089"/>
      <c r="I4" s="1089"/>
      <c r="J4" s="1089"/>
      <c r="K4" s="1089"/>
      <c r="L4" s="1089"/>
      <c r="M4" s="1089"/>
      <c r="N4" s="1089"/>
      <c r="O4" s="1089"/>
      <c r="P4" s="1089"/>
      <c r="Q4" s="1089"/>
      <c r="R4" s="1089"/>
      <c r="S4" s="1089"/>
      <c r="T4" s="1089"/>
      <c r="U4" s="1089"/>
      <c r="V4" s="1089"/>
      <c r="W4" s="1089"/>
      <c r="X4" s="1089"/>
    </row>
    <row r="5" spans="1:28" s="5" customFormat="1" ht="13.5" customHeight="1" x14ac:dyDescent="0.15">
      <c r="A5" s="155"/>
      <c r="B5" s="155"/>
      <c r="C5" s="155"/>
      <c r="D5" s="155"/>
      <c r="E5" s="155"/>
      <c r="F5" s="1085"/>
      <c r="G5" s="1085"/>
      <c r="H5" s="1085"/>
      <c r="I5" s="1085"/>
      <c r="J5" s="1085"/>
      <c r="K5" s="1085"/>
      <c r="L5" s="1085"/>
      <c r="M5" s="1085"/>
      <c r="N5" s="1085"/>
      <c r="O5" s="1085"/>
      <c r="P5" s="1085"/>
      <c r="Q5" s="1085"/>
      <c r="R5" s="1085"/>
      <c r="S5" s="1085"/>
      <c r="T5" s="1085"/>
      <c r="U5" s="1085"/>
      <c r="V5" s="1085"/>
      <c r="W5" s="1085"/>
      <c r="X5" s="1085"/>
    </row>
    <row r="6" spans="1:28" s="5" customFormat="1" ht="11.25" customHeight="1" x14ac:dyDescent="0.15">
      <c r="A6" s="156"/>
      <c r="B6" s="1032" t="s">
        <v>168</v>
      </c>
      <c r="C6" s="1032"/>
      <c r="D6" s="1032"/>
      <c r="E6" s="1032"/>
      <c r="F6" s="1032"/>
      <c r="G6" s="1032"/>
      <c r="H6" s="1032"/>
      <c r="I6" s="1032"/>
      <c r="J6" s="1032"/>
      <c r="K6" s="1032"/>
      <c r="L6" s="1032"/>
      <c r="M6" s="1032"/>
      <c r="N6" s="1032"/>
      <c r="O6" s="1032"/>
      <c r="P6" s="1061" t="s">
        <v>167</v>
      </c>
      <c r="Q6" s="1061"/>
      <c r="R6" s="1061"/>
      <c r="S6" s="1032">
        <v>10</v>
      </c>
      <c r="T6" s="1032"/>
      <c r="U6" s="1032"/>
      <c r="V6" s="1061" t="s">
        <v>152</v>
      </c>
      <c r="W6" s="1061"/>
      <c r="X6" s="157"/>
    </row>
    <row r="7" spans="1:28" s="5" customFormat="1" ht="11.25" customHeight="1" x14ac:dyDescent="0.15">
      <c r="A7" s="158"/>
      <c r="B7" s="1035"/>
      <c r="C7" s="1035"/>
      <c r="D7" s="1035"/>
      <c r="E7" s="1035"/>
      <c r="F7" s="1035"/>
      <c r="G7" s="1035"/>
      <c r="H7" s="1035"/>
      <c r="I7" s="1035"/>
      <c r="J7" s="1035"/>
      <c r="K7" s="1035"/>
      <c r="L7" s="1035"/>
      <c r="M7" s="1035"/>
      <c r="N7" s="1035"/>
      <c r="O7" s="1035"/>
      <c r="P7" s="1062"/>
      <c r="Q7" s="1062"/>
      <c r="R7" s="1062"/>
      <c r="S7" s="1035"/>
      <c r="T7" s="1035"/>
      <c r="U7" s="1035"/>
      <c r="V7" s="1062"/>
      <c r="W7" s="1062"/>
      <c r="X7" s="159"/>
    </row>
    <row r="8" spans="1:28" s="5" customFormat="1" ht="6" customHeight="1" x14ac:dyDescent="0.15">
      <c r="A8" s="158"/>
      <c r="B8" s="1038"/>
      <c r="C8" s="1038"/>
      <c r="D8" s="1038"/>
      <c r="E8" s="1038"/>
      <c r="F8" s="1038"/>
      <c r="G8" s="1038"/>
      <c r="H8" s="1038"/>
      <c r="I8" s="1038"/>
      <c r="J8" s="1038"/>
      <c r="K8" s="1038"/>
      <c r="L8" s="1038"/>
      <c r="M8" s="1038"/>
      <c r="N8" s="1038"/>
      <c r="O8" s="1038"/>
      <c r="P8" s="1063"/>
      <c r="Q8" s="1063"/>
      <c r="R8" s="1063"/>
      <c r="S8" s="1038"/>
      <c r="T8" s="1038"/>
      <c r="U8" s="1038"/>
      <c r="V8" s="1063"/>
      <c r="W8" s="1063"/>
      <c r="X8" s="160"/>
    </row>
    <row r="9" spans="1:28" s="5" customFormat="1" ht="9.75" customHeight="1" x14ac:dyDescent="0.15">
      <c r="A9" s="161"/>
      <c r="B9" s="1031" t="s">
        <v>165</v>
      </c>
      <c r="C9" s="1032"/>
      <c r="D9" s="1032"/>
      <c r="E9" s="1032"/>
      <c r="F9" s="1032"/>
      <c r="G9" s="1032"/>
      <c r="H9" s="1032"/>
      <c r="I9" s="1032"/>
      <c r="J9" s="1032"/>
      <c r="K9" s="1032"/>
      <c r="L9" s="1032"/>
      <c r="M9" s="1032"/>
      <c r="N9" s="1032"/>
      <c r="O9" s="1032"/>
      <c r="P9" s="1061" t="s">
        <v>164</v>
      </c>
      <c r="Q9" s="1061"/>
      <c r="R9" s="1061"/>
      <c r="S9" s="1102">
        <f>COUNTA(C18:L47)</f>
        <v>5</v>
      </c>
      <c r="T9" s="1102"/>
      <c r="U9" s="1102"/>
      <c r="V9" s="1061" t="s">
        <v>152</v>
      </c>
      <c r="W9" s="1061"/>
      <c r="X9" s="157"/>
    </row>
    <row r="10" spans="1:28" s="5" customFormat="1" ht="9.75" customHeight="1" x14ac:dyDescent="0.15">
      <c r="A10" s="161"/>
      <c r="B10" s="1034"/>
      <c r="C10" s="1035"/>
      <c r="D10" s="1035"/>
      <c r="E10" s="1035"/>
      <c r="F10" s="1035"/>
      <c r="G10" s="1035"/>
      <c r="H10" s="1035"/>
      <c r="I10" s="1035"/>
      <c r="J10" s="1035"/>
      <c r="K10" s="1035"/>
      <c r="L10" s="1035"/>
      <c r="M10" s="1035"/>
      <c r="N10" s="1035"/>
      <c r="O10" s="1035"/>
      <c r="P10" s="1062"/>
      <c r="Q10" s="1062"/>
      <c r="R10" s="1062"/>
      <c r="S10" s="1103"/>
      <c r="T10" s="1103"/>
      <c r="U10" s="1103"/>
      <c r="V10" s="1062"/>
      <c r="W10" s="1062"/>
      <c r="X10" s="159"/>
    </row>
    <row r="11" spans="1:28" s="5" customFormat="1" ht="6" customHeight="1" x14ac:dyDescent="0.15">
      <c r="A11" s="161"/>
      <c r="B11" s="1037"/>
      <c r="C11" s="1038"/>
      <c r="D11" s="1038"/>
      <c r="E11" s="1038"/>
      <c r="F11" s="1038"/>
      <c r="G11" s="1038"/>
      <c r="H11" s="1038"/>
      <c r="I11" s="1038"/>
      <c r="J11" s="1038"/>
      <c r="K11" s="1038"/>
      <c r="L11" s="1038"/>
      <c r="M11" s="1038"/>
      <c r="N11" s="1038"/>
      <c r="O11" s="1038"/>
      <c r="P11" s="1063"/>
      <c r="Q11" s="1063"/>
      <c r="R11" s="1063"/>
      <c r="S11" s="1104"/>
      <c r="T11" s="1104"/>
      <c r="U11" s="1104"/>
      <c r="V11" s="1063"/>
      <c r="W11" s="1063"/>
      <c r="X11" s="160"/>
    </row>
    <row r="12" spans="1:28" ht="5.25" customHeight="1" x14ac:dyDescent="0.15">
      <c r="A12" s="162"/>
      <c r="B12" s="1055" t="s">
        <v>163</v>
      </c>
      <c r="C12" s="1056"/>
      <c r="D12" s="1056"/>
      <c r="E12" s="1056"/>
      <c r="F12" s="1056"/>
      <c r="G12" s="1056"/>
      <c r="H12" s="1056"/>
      <c r="I12" s="1056"/>
      <c r="J12" s="1056"/>
      <c r="K12" s="1056"/>
      <c r="L12" s="1056"/>
      <c r="M12" s="1056"/>
      <c r="N12" s="1056"/>
      <c r="O12" s="1056"/>
      <c r="P12" s="1061" t="s">
        <v>162</v>
      </c>
      <c r="Q12" s="1061"/>
      <c r="R12" s="1061"/>
      <c r="S12" s="1105">
        <f>IF($S6=0,0,ROUND($S9/S6*100,2))</f>
        <v>50</v>
      </c>
      <c r="T12" s="1105"/>
      <c r="U12" s="1105"/>
      <c r="V12" s="1061" t="s">
        <v>161</v>
      </c>
      <c r="W12" s="1061"/>
      <c r="X12" s="163"/>
    </row>
    <row r="13" spans="1:28" ht="12.75" customHeight="1" x14ac:dyDescent="0.15">
      <c r="A13" s="162"/>
      <c r="B13" s="1057"/>
      <c r="C13" s="1058"/>
      <c r="D13" s="1058"/>
      <c r="E13" s="1058"/>
      <c r="F13" s="1058"/>
      <c r="G13" s="1058"/>
      <c r="H13" s="1058"/>
      <c r="I13" s="1058"/>
      <c r="J13" s="1058"/>
      <c r="K13" s="1058"/>
      <c r="L13" s="1058"/>
      <c r="M13" s="1058"/>
      <c r="N13" s="1058"/>
      <c r="O13" s="1058"/>
      <c r="P13" s="1062"/>
      <c r="Q13" s="1062"/>
      <c r="R13" s="1062"/>
      <c r="S13" s="1106"/>
      <c r="T13" s="1106"/>
      <c r="U13" s="1106"/>
      <c r="V13" s="1062"/>
      <c r="W13" s="1062"/>
      <c r="X13" s="164"/>
    </row>
    <row r="14" spans="1:28" ht="12.75" customHeight="1" x14ac:dyDescent="0.15">
      <c r="A14" s="165"/>
      <c r="B14" s="1059"/>
      <c r="C14" s="1060"/>
      <c r="D14" s="1060"/>
      <c r="E14" s="1060"/>
      <c r="F14" s="1060"/>
      <c r="G14" s="1060"/>
      <c r="H14" s="1060"/>
      <c r="I14" s="1060"/>
      <c r="J14" s="1060"/>
      <c r="K14" s="1060"/>
      <c r="L14" s="1060"/>
      <c r="M14" s="1060"/>
      <c r="N14" s="1060"/>
      <c r="O14" s="1060"/>
      <c r="P14" s="1063"/>
      <c r="Q14" s="1063"/>
      <c r="R14" s="1063"/>
      <c r="S14" s="1107"/>
      <c r="T14" s="1107"/>
      <c r="U14" s="1107"/>
      <c r="V14" s="1063"/>
      <c r="W14" s="1063"/>
      <c r="X14" s="166"/>
    </row>
    <row r="15" spans="1:28" s="5" customFormat="1" ht="15" customHeight="1" x14ac:dyDescent="0.15">
      <c r="A15" s="1067" t="s">
        <v>153</v>
      </c>
      <c r="B15" s="1068"/>
      <c r="C15" s="1068"/>
      <c r="D15" s="1068"/>
      <c r="E15" s="1068"/>
      <c r="F15" s="1068"/>
      <c r="G15" s="1068"/>
      <c r="H15" s="1068"/>
      <c r="I15" s="1068"/>
      <c r="J15" s="1068"/>
      <c r="K15" s="1068"/>
      <c r="L15" s="1069"/>
      <c r="M15" s="1025" t="s">
        <v>154</v>
      </c>
      <c r="N15" s="1061"/>
      <c r="O15" s="1061"/>
      <c r="P15" s="1061"/>
      <c r="Q15" s="1061"/>
      <c r="R15" s="1026"/>
      <c r="S15" s="1061" t="s">
        <v>155</v>
      </c>
      <c r="T15" s="1061"/>
      <c r="U15" s="1061"/>
      <c r="V15" s="1061"/>
      <c r="W15" s="1061"/>
      <c r="X15" s="1026"/>
    </row>
    <row r="16" spans="1:28" s="5" customFormat="1" ht="15" customHeight="1" x14ac:dyDescent="0.15">
      <c r="A16" s="1070"/>
      <c r="B16" s="1071"/>
      <c r="C16" s="1071"/>
      <c r="D16" s="1071"/>
      <c r="E16" s="1071"/>
      <c r="F16" s="1071"/>
      <c r="G16" s="1071"/>
      <c r="H16" s="1071"/>
      <c r="I16" s="1071"/>
      <c r="J16" s="1071"/>
      <c r="K16" s="1071"/>
      <c r="L16" s="1072"/>
      <c r="M16" s="1027"/>
      <c r="N16" s="1062"/>
      <c r="O16" s="1062"/>
      <c r="P16" s="1062"/>
      <c r="Q16" s="1062"/>
      <c r="R16" s="1028"/>
      <c r="S16" s="1062"/>
      <c r="T16" s="1062"/>
      <c r="U16" s="1062"/>
      <c r="V16" s="1062"/>
      <c r="W16" s="1062"/>
      <c r="X16" s="1028"/>
    </row>
    <row r="17" spans="1:24" s="5" customFormat="1" ht="6" customHeight="1" thickBot="1" x14ac:dyDescent="0.2">
      <c r="A17" s="1073"/>
      <c r="B17" s="1074"/>
      <c r="C17" s="1074"/>
      <c r="D17" s="1074"/>
      <c r="E17" s="1074"/>
      <c r="F17" s="1074"/>
      <c r="G17" s="1074"/>
      <c r="H17" s="1074"/>
      <c r="I17" s="1074"/>
      <c r="J17" s="1074"/>
      <c r="K17" s="1074"/>
      <c r="L17" s="1075"/>
      <c r="M17" s="1076"/>
      <c r="N17" s="1077"/>
      <c r="O17" s="1077"/>
      <c r="P17" s="1077"/>
      <c r="Q17" s="1077"/>
      <c r="R17" s="1078"/>
      <c r="S17" s="1077"/>
      <c r="T17" s="1077"/>
      <c r="U17" s="1077"/>
      <c r="V17" s="1077"/>
      <c r="W17" s="1077"/>
      <c r="X17" s="1078"/>
    </row>
    <row r="18" spans="1:24" s="5" customFormat="1" ht="15" customHeight="1" thickTop="1" x14ac:dyDescent="0.15">
      <c r="A18" s="1027">
        <v>1</v>
      </c>
      <c r="B18" s="1028"/>
      <c r="C18" s="1099" t="s">
        <v>173</v>
      </c>
      <c r="D18" s="1100"/>
      <c r="E18" s="1100"/>
      <c r="F18" s="1100"/>
      <c r="G18" s="1100"/>
      <c r="H18" s="1100"/>
      <c r="I18" s="1100"/>
      <c r="J18" s="1100"/>
      <c r="K18" s="1100"/>
      <c r="L18" s="1101"/>
      <c r="M18" s="1099" t="s">
        <v>159</v>
      </c>
      <c r="N18" s="1100"/>
      <c r="O18" s="1100"/>
      <c r="P18" s="1100"/>
      <c r="Q18" s="1100"/>
      <c r="R18" s="1101"/>
      <c r="S18" s="1049" t="s">
        <v>156</v>
      </c>
      <c r="T18" s="1050"/>
      <c r="U18" s="1050"/>
      <c r="V18" s="1050"/>
      <c r="W18" s="1050"/>
      <c r="X18" s="1051"/>
    </row>
    <row r="19" spans="1:24" s="5" customFormat="1" ht="15" customHeight="1" x14ac:dyDescent="0.15">
      <c r="A19" s="1027"/>
      <c r="B19" s="1028"/>
      <c r="C19" s="1093"/>
      <c r="D19" s="1094"/>
      <c r="E19" s="1094"/>
      <c r="F19" s="1094"/>
      <c r="G19" s="1094"/>
      <c r="H19" s="1094"/>
      <c r="I19" s="1094"/>
      <c r="J19" s="1094"/>
      <c r="K19" s="1094"/>
      <c r="L19" s="1095"/>
      <c r="M19" s="1093"/>
      <c r="N19" s="1094"/>
      <c r="O19" s="1094"/>
      <c r="P19" s="1094"/>
      <c r="Q19" s="1094"/>
      <c r="R19" s="1095"/>
      <c r="S19" s="1034"/>
      <c r="T19" s="1035"/>
      <c r="U19" s="1035"/>
      <c r="V19" s="1035"/>
      <c r="W19" s="1035"/>
      <c r="X19" s="1036"/>
    </row>
    <row r="20" spans="1:24" s="5" customFormat="1" ht="6" customHeight="1" x14ac:dyDescent="0.15">
      <c r="A20" s="1029"/>
      <c r="B20" s="1030"/>
      <c r="C20" s="1096"/>
      <c r="D20" s="1097"/>
      <c r="E20" s="1097"/>
      <c r="F20" s="1097"/>
      <c r="G20" s="1097"/>
      <c r="H20" s="1097"/>
      <c r="I20" s="1097"/>
      <c r="J20" s="1097"/>
      <c r="K20" s="1097"/>
      <c r="L20" s="1098"/>
      <c r="M20" s="1096"/>
      <c r="N20" s="1097"/>
      <c r="O20" s="1097"/>
      <c r="P20" s="1097"/>
      <c r="Q20" s="1097"/>
      <c r="R20" s="1098"/>
      <c r="S20" s="1037"/>
      <c r="T20" s="1038"/>
      <c r="U20" s="1038"/>
      <c r="V20" s="1038"/>
      <c r="W20" s="1038"/>
      <c r="X20" s="1039"/>
    </row>
    <row r="21" spans="1:24" s="5" customFormat="1" ht="15" customHeight="1" x14ac:dyDescent="0.15">
      <c r="A21" s="1025">
        <v>2</v>
      </c>
      <c r="B21" s="1026"/>
      <c r="C21" s="1090" t="s">
        <v>172</v>
      </c>
      <c r="D21" s="1091"/>
      <c r="E21" s="1091"/>
      <c r="F21" s="1091"/>
      <c r="G21" s="1091"/>
      <c r="H21" s="1091"/>
      <c r="I21" s="1091"/>
      <c r="J21" s="1091"/>
      <c r="K21" s="1091"/>
      <c r="L21" s="1092"/>
      <c r="M21" s="1031" t="s">
        <v>156</v>
      </c>
      <c r="N21" s="1032"/>
      <c r="O21" s="1032"/>
      <c r="P21" s="1032"/>
      <c r="Q21" s="1032"/>
      <c r="R21" s="1033"/>
      <c r="S21" s="1090" t="s">
        <v>159</v>
      </c>
      <c r="T21" s="1091"/>
      <c r="U21" s="1091"/>
      <c r="V21" s="1091"/>
      <c r="W21" s="1091"/>
      <c r="X21" s="1092"/>
    </row>
    <row r="22" spans="1:24" s="5" customFormat="1" ht="15" customHeight="1" x14ac:dyDescent="0.15">
      <c r="A22" s="1027"/>
      <c r="B22" s="1028"/>
      <c r="C22" s="1093"/>
      <c r="D22" s="1094"/>
      <c r="E22" s="1094"/>
      <c r="F22" s="1094"/>
      <c r="G22" s="1094"/>
      <c r="H22" s="1094"/>
      <c r="I22" s="1094"/>
      <c r="J22" s="1094"/>
      <c r="K22" s="1094"/>
      <c r="L22" s="1095"/>
      <c r="M22" s="1034"/>
      <c r="N22" s="1035"/>
      <c r="O22" s="1035"/>
      <c r="P22" s="1035"/>
      <c r="Q22" s="1035"/>
      <c r="R22" s="1036"/>
      <c r="S22" s="1093"/>
      <c r="T22" s="1094"/>
      <c r="U22" s="1094"/>
      <c r="V22" s="1094"/>
      <c r="W22" s="1094"/>
      <c r="X22" s="1095"/>
    </row>
    <row r="23" spans="1:24" s="5" customFormat="1" ht="6" customHeight="1" x14ac:dyDescent="0.15">
      <c r="A23" s="1029"/>
      <c r="B23" s="1030"/>
      <c r="C23" s="1096"/>
      <c r="D23" s="1097"/>
      <c r="E23" s="1097"/>
      <c r="F23" s="1097"/>
      <c r="G23" s="1097"/>
      <c r="H23" s="1097"/>
      <c r="I23" s="1097"/>
      <c r="J23" s="1097"/>
      <c r="K23" s="1097"/>
      <c r="L23" s="1098"/>
      <c r="M23" s="1037"/>
      <c r="N23" s="1038"/>
      <c r="O23" s="1038"/>
      <c r="P23" s="1038"/>
      <c r="Q23" s="1038"/>
      <c r="R23" s="1039"/>
      <c r="S23" s="1096"/>
      <c r="T23" s="1097"/>
      <c r="U23" s="1097"/>
      <c r="V23" s="1097"/>
      <c r="W23" s="1097"/>
      <c r="X23" s="1098"/>
    </row>
    <row r="24" spans="1:24" s="5" customFormat="1" ht="15" customHeight="1" x14ac:dyDescent="0.15">
      <c r="A24" s="1025">
        <v>3</v>
      </c>
      <c r="B24" s="1026"/>
      <c r="C24" s="1090" t="s">
        <v>171</v>
      </c>
      <c r="D24" s="1091"/>
      <c r="E24" s="1091"/>
      <c r="F24" s="1091"/>
      <c r="G24" s="1091"/>
      <c r="H24" s="1091"/>
      <c r="I24" s="1091"/>
      <c r="J24" s="1091"/>
      <c r="K24" s="1091"/>
      <c r="L24" s="1092"/>
      <c r="M24" s="1090" t="s">
        <v>159</v>
      </c>
      <c r="N24" s="1091"/>
      <c r="O24" s="1091"/>
      <c r="P24" s="1091"/>
      <c r="Q24" s="1091"/>
      <c r="R24" s="1092"/>
      <c r="S24" s="1090" t="s">
        <v>159</v>
      </c>
      <c r="T24" s="1091"/>
      <c r="U24" s="1091"/>
      <c r="V24" s="1091"/>
      <c r="W24" s="1091"/>
      <c r="X24" s="1092"/>
    </row>
    <row r="25" spans="1:24" s="5" customFormat="1" ht="15" customHeight="1" x14ac:dyDescent="0.15">
      <c r="A25" s="1027"/>
      <c r="B25" s="1028"/>
      <c r="C25" s="1093"/>
      <c r="D25" s="1094"/>
      <c r="E25" s="1094"/>
      <c r="F25" s="1094"/>
      <c r="G25" s="1094"/>
      <c r="H25" s="1094"/>
      <c r="I25" s="1094"/>
      <c r="J25" s="1094"/>
      <c r="K25" s="1094"/>
      <c r="L25" s="1095"/>
      <c r="M25" s="1093"/>
      <c r="N25" s="1094"/>
      <c r="O25" s="1094"/>
      <c r="P25" s="1094"/>
      <c r="Q25" s="1094"/>
      <c r="R25" s="1095"/>
      <c r="S25" s="1093"/>
      <c r="T25" s="1094"/>
      <c r="U25" s="1094"/>
      <c r="V25" s="1094"/>
      <c r="W25" s="1094"/>
      <c r="X25" s="1095"/>
    </row>
    <row r="26" spans="1:24" s="5" customFormat="1" ht="6" customHeight="1" x14ac:dyDescent="0.15">
      <c r="A26" s="1029"/>
      <c r="B26" s="1030"/>
      <c r="C26" s="1096"/>
      <c r="D26" s="1097"/>
      <c r="E26" s="1097"/>
      <c r="F26" s="1097"/>
      <c r="G26" s="1097"/>
      <c r="H26" s="1097"/>
      <c r="I26" s="1097"/>
      <c r="J26" s="1097"/>
      <c r="K26" s="1097"/>
      <c r="L26" s="1098"/>
      <c r="M26" s="1096"/>
      <c r="N26" s="1097"/>
      <c r="O26" s="1097"/>
      <c r="P26" s="1097"/>
      <c r="Q26" s="1097"/>
      <c r="R26" s="1098"/>
      <c r="S26" s="1096"/>
      <c r="T26" s="1097"/>
      <c r="U26" s="1097"/>
      <c r="V26" s="1097"/>
      <c r="W26" s="1097"/>
      <c r="X26" s="1098"/>
    </row>
    <row r="27" spans="1:24" s="5" customFormat="1" ht="15" customHeight="1" x14ac:dyDescent="0.15">
      <c r="A27" s="1025">
        <v>4</v>
      </c>
      <c r="B27" s="1026"/>
      <c r="C27" s="1090" t="s">
        <v>170</v>
      </c>
      <c r="D27" s="1091"/>
      <c r="E27" s="1091"/>
      <c r="F27" s="1091"/>
      <c r="G27" s="1091"/>
      <c r="H27" s="1091"/>
      <c r="I27" s="1091"/>
      <c r="J27" s="1091"/>
      <c r="K27" s="1091"/>
      <c r="L27" s="1092"/>
      <c r="M27" s="1090" t="s">
        <v>159</v>
      </c>
      <c r="N27" s="1091"/>
      <c r="O27" s="1091"/>
      <c r="P27" s="1091"/>
      <c r="Q27" s="1091"/>
      <c r="R27" s="1092"/>
      <c r="S27" s="1031" t="s">
        <v>156</v>
      </c>
      <c r="T27" s="1032"/>
      <c r="U27" s="1032"/>
      <c r="V27" s="1032"/>
      <c r="W27" s="1032"/>
      <c r="X27" s="1033"/>
    </row>
    <row r="28" spans="1:24" s="5" customFormat="1" ht="15" customHeight="1" x14ac:dyDescent="0.15">
      <c r="A28" s="1027"/>
      <c r="B28" s="1028"/>
      <c r="C28" s="1093"/>
      <c r="D28" s="1094"/>
      <c r="E28" s="1094"/>
      <c r="F28" s="1094"/>
      <c r="G28" s="1094"/>
      <c r="H28" s="1094"/>
      <c r="I28" s="1094"/>
      <c r="J28" s="1094"/>
      <c r="K28" s="1094"/>
      <c r="L28" s="1095"/>
      <c r="M28" s="1093"/>
      <c r="N28" s="1094"/>
      <c r="O28" s="1094"/>
      <c r="P28" s="1094"/>
      <c r="Q28" s="1094"/>
      <c r="R28" s="1095"/>
      <c r="S28" s="1034"/>
      <c r="T28" s="1035"/>
      <c r="U28" s="1035"/>
      <c r="V28" s="1035"/>
      <c r="W28" s="1035"/>
      <c r="X28" s="1036"/>
    </row>
    <row r="29" spans="1:24" s="5" customFormat="1" ht="6" customHeight="1" x14ac:dyDescent="0.15">
      <c r="A29" s="1029"/>
      <c r="B29" s="1030"/>
      <c r="C29" s="1096"/>
      <c r="D29" s="1097"/>
      <c r="E29" s="1097"/>
      <c r="F29" s="1097"/>
      <c r="G29" s="1097"/>
      <c r="H29" s="1097"/>
      <c r="I29" s="1097"/>
      <c r="J29" s="1097"/>
      <c r="K29" s="1097"/>
      <c r="L29" s="1098"/>
      <c r="M29" s="1096"/>
      <c r="N29" s="1097"/>
      <c r="O29" s="1097"/>
      <c r="P29" s="1097"/>
      <c r="Q29" s="1097"/>
      <c r="R29" s="1098"/>
      <c r="S29" s="1037"/>
      <c r="T29" s="1038"/>
      <c r="U29" s="1038"/>
      <c r="V29" s="1038"/>
      <c r="W29" s="1038"/>
      <c r="X29" s="1039"/>
    </row>
    <row r="30" spans="1:24" s="5" customFormat="1" ht="15" customHeight="1" x14ac:dyDescent="0.15">
      <c r="A30" s="1025">
        <v>5</v>
      </c>
      <c r="B30" s="1026"/>
      <c r="C30" s="1090" t="s">
        <v>169</v>
      </c>
      <c r="D30" s="1091"/>
      <c r="E30" s="1091"/>
      <c r="F30" s="1091"/>
      <c r="G30" s="1091"/>
      <c r="H30" s="1091"/>
      <c r="I30" s="1091"/>
      <c r="J30" s="1091"/>
      <c r="K30" s="1091"/>
      <c r="L30" s="1092"/>
      <c r="M30" s="1031" t="s">
        <v>156</v>
      </c>
      <c r="N30" s="1032"/>
      <c r="O30" s="1032"/>
      <c r="P30" s="1032"/>
      <c r="Q30" s="1032"/>
      <c r="R30" s="1033"/>
      <c r="S30" s="1090" t="s">
        <v>159</v>
      </c>
      <c r="T30" s="1091"/>
      <c r="U30" s="1091"/>
      <c r="V30" s="1091"/>
      <c r="W30" s="1091"/>
      <c r="X30" s="1092"/>
    </row>
    <row r="31" spans="1:24" s="5" customFormat="1" ht="15" customHeight="1" x14ac:dyDescent="0.15">
      <c r="A31" s="1027"/>
      <c r="B31" s="1028"/>
      <c r="C31" s="1093"/>
      <c r="D31" s="1094"/>
      <c r="E31" s="1094"/>
      <c r="F31" s="1094"/>
      <c r="G31" s="1094"/>
      <c r="H31" s="1094"/>
      <c r="I31" s="1094"/>
      <c r="J31" s="1094"/>
      <c r="K31" s="1094"/>
      <c r="L31" s="1095"/>
      <c r="M31" s="1034"/>
      <c r="N31" s="1035"/>
      <c r="O31" s="1035"/>
      <c r="P31" s="1035"/>
      <c r="Q31" s="1035"/>
      <c r="R31" s="1036"/>
      <c r="S31" s="1093"/>
      <c r="T31" s="1094"/>
      <c r="U31" s="1094"/>
      <c r="V31" s="1094"/>
      <c r="W31" s="1094"/>
      <c r="X31" s="1095"/>
    </row>
    <row r="32" spans="1:24" s="5" customFormat="1" ht="6" customHeight="1" x14ac:dyDescent="0.15">
      <c r="A32" s="1029"/>
      <c r="B32" s="1030"/>
      <c r="C32" s="1096"/>
      <c r="D32" s="1097"/>
      <c r="E32" s="1097"/>
      <c r="F32" s="1097"/>
      <c r="G32" s="1097"/>
      <c r="H32" s="1097"/>
      <c r="I32" s="1097"/>
      <c r="J32" s="1097"/>
      <c r="K32" s="1097"/>
      <c r="L32" s="1098"/>
      <c r="M32" s="1037"/>
      <c r="N32" s="1038"/>
      <c r="O32" s="1038"/>
      <c r="P32" s="1038"/>
      <c r="Q32" s="1038"/>
      <c r="R32" s="1039"/>
      <c r="S32" s="1096"/>
      <c r="T32" s="1097"/>
      <c r="U32" s="1097"/>
      <c r="V32" s="1097"/>
      <c r="W32" s="1097"/>
      <c r="X32" s="1098"/>
    </row>
    <row r="33" spans="1:256" s="5" customFormat="1" ht="15" customHeight="1" x14ac:dyDescent="0.15">
      <c r="A33" s="1025">
        <v>6</v>
      </c>
      <c r="B33" s="1026"/>
      <c r="C33" s="1090"/>
      <c r="D33" s="1091"/>
      <c r="E33" s="1091"/>
      <c r="F33" s="1091"/>
      <c r="G33" s="1091"/>
      <c r="H33" s="1091"/>
      <c r="I33" s="1091"/>
      <c r="J33" s="1091"/>
      <c r="K33" s="1091"/>
      <c r="L33" s="1092"/>
      <c r="M33" s="1090"/>
      <c r="N33" s="1091"/>
      <c r="O33" s="1091"/>
      <c r="P33" s="1091"/>
      <c r="Q33" s="1091"/>
      <c r="R33" s="1092"/>
      <c r="S33" s="1031" t="s">
        <v>156</v>
      </c>
      <c r="T33" s="1032"/>
      <c r="U33" s="1032"/>
      <c r="V33" s="1032"/>
      <c r="W33" s="1032"/>
      <c r="X33" s="1033"/>
    </row>
    <row r="34" spans="1:256" s="5" customFormat="1" ht="15" customHeight="1" x14ac:dyDescent="0.15">
      <c r="A34" s="1027"/>
      <c r="B34" s="1028"/>
      <c r="C34" s="1093"/>
      <c r="D34" s="1094"/>
      <c r="E34" s="1094"/>
      <c r="F34" s="1094"/>
      <c r="G34" s="1094"/>
      <c r="H34" s="1094"/>
      <c r="I34" s="1094"/>
      <c r="J34" s="1094"/>
      <c r="K34" s="1094"/>
      <c r="L34" s="1095"/>
      <c r="M34" s="1093"/>
      <c r="N34" s="1094"/>
      <c r="O34" s="1094"/>
      <c r="P34" s="1094"/>
      <c r="Q34" s="1094"/>
      <c r="R34" s="1095"/>
      <c r="S34" s="1034"/>
      <c r="T34" s="1035"/>
      <c r="U34" s="1035"/>
      <c r="V34" s="1035"/>
      <c r="W34" s="1035"/>
      <c r="X34" s="1036"/>
    </row>
    <row r="35" spans="1:256" s="5" customFormat="1" ht="6" customHeight="1" x14ac:dyDescent="0.15">
      <c r="A35" s="1029"/>
      <c r="B35" s="1030"/>
      <c r="C35" s="1096"/>
      <c r="D35" s="1097"/>
      <c r="E35" s="1097"/>
      <c r="F35" s="1097"/>
      <c r="G35" s="1097"/>
      <c r="H35" s="1097"/>
      <c r="I35" s="1097"/>
      <c r="J35" s="1097"/>
      <c r="K35" s="1097"/>
      <c r="L35" s="1098"/>
      <c r="M35" s="1096"/>
      <c r="N35" s="1097"/>
      <c r="O35" s="1097"/>
      <c r="P35" s="1097"/>
      <c r="Q35" s="1097"/>
      <c r="R35" s="1098"/>
      <c r="S35" s="1037"/>
      <c r="T35" s="1038"/>
      <c r="U35" s="1038"/>
      <c r="V35" s="1038"/>
      <c r="W35" s="1038"/>
      <c r="X35" s="1039"/>
    </row>
    <row r="36" spans="1:256" s="5" customFormat="1" ht="15" customHeight="1" x14ac:dyDescent="0.15">
      <c r="A36" s="1025">
        <v>7</v>
      </c>
      <c r="B36" s="1026"/>
      <c r="C36" s="1090"/>
      <c r="D36" s="1091"/>
      <c r="E36" s="1091"/>
      <c r="F36" s="1091"/>
      <c r="G36" s="1091"/>
      <c r="H36" s="1091"/>
      <c r="I36" s="1091"/>
      <c r="J36" s="1091"/>
      <c r="K36" s="1091"/>
      <c r="L36" s="1092"/>
      <c r="M36" s="1090"/>
      <c r="N36" s="1091"/>
      <c r="O36" s="1091"/>
      <c r="P36" s="1091"/>
      <c r="Q36" s="1091"/>
      <c r="R36" s="1092"/>
      <c r="S36" s="1031" t="s">
        <v>156</v>
      </c>
      <c r="T36" s="1032"/>
      <c r="U36" s="1032"/>
      <c r="V36" s="1032"/>
      <c r="W36" s="1032"/>
      <c r="X36" s="1033"/>
    </row>
    <row r="37" spans="1:256" s="5" customFormat="1" ht="15" customHeight="1" x14ac:dyDescent="0.15">
      <c r="A37" s="1027"/>
      <c r="B37" s="1028"/>
      <c r="C37" s="1093"/>
      <c r="D37" s="1094"/>
      <c r="E37" s="1094"/>
      <c r="F37" s="1094"/>
      <c r="G37" s="1094"/>
      <c r="H37" s="1094"/>
      <c r="I37" s="1094"/>
      <c r="J37" s="1094"/>
      <c r="K37" s="1094"/>
      <c r="L37" s="1095"/>
      <c r="M37" s="1093"/>
      <c r="N37" s="1094"/>
      <c r="O37" s="1094"/>
      <c r="P37" s="1094"/>
      <c r="Q37" s="1094"/>
      <c r="R37" s="1095"/>
      <c r="S37" s="1034"/>
      <c r="T37" s="1035"/>
      <c r="U37" s="1035"/>
      <c r="V37" s="1035"/>
      <c r="W37" s="1035"/>
      <c r="X37" s="1036"/>
    </row>
    <row r="38" spans="1:256" s="5" customFormat="1" ht="6" customHeight="1" x14ac:dyDescent="0.15">
      <c r="A38" s="1029"/>
      <c r="B38" s="1030"/>
      <c r="C38" s="1096"/>
      <c r="D38" s="1097"/>
      <c r="E38" s="1097"/>
      <c r="F38" s="1097"/>
      <c r="G38" s="1097"/>
      <c r="H38" s="1097"/>
      <c r="I38" s="1097"/>
      <c r="J38" s="1097"/>
      <c r="K38" s="1097"/>
      <c r="L38" s="1098"/>
      <c r="M38" s="1096"/>
      <c r="N38" s="1097"/>
      <c r="O38" s="1097"/>
      <c r="P38" s="1097"/>
      <c r="Q38" s="1097"/>
      <c r="R38" s="1098"/>
      <c r="S38" s="1037"/>
      <c r="T38" s="1038"/>
      <c r="U38" s="1038"/>
      <c r="V38" s="1038"/>
      <c r="W38" s="1038"/>
      <c r="X38" s="1039"/>
    </row>
    <row r="39" spans="1:256" s="5" customFormat="1" ht="15" customHeight="1" x14ac:dyDescent="0.15">
      <c r="A39" s="1025">
        <v>8</v>
      </c>
      <c r="B39" s="1026"/>
      <c r="C39" s="1031"/>
      <c r="D39" s="1032"/>
      <c r="E39" s="1032"/>
      <c r="F39" s="1032"/>
      <c r="G39" s="1032"/>
      <c r="H39" s="1032"/>
      <c r="I39" s="1032"/>
      <c r="J39" s="1032"/>
      <c r="K39" s="1032"/>
      <c r="L39" s="1033"/>
      <c r="M39" s="1031" t="s">
        <v>156</v>
      </c>
      <c r="N39" s="1032"/>
      <c r="O39" s="1032"/>
      <c r="P39" s="1032"/>
      <c r="Q39" s="1032"/>
      <c r="R39" s="1033"/>
      <c r="S39" s="1031" t="s">
        <v>156</v>
      </c>
      <c r="T39" s="1032"/>
      <c r="U39" s="1032"/>
      <c r="V39" s="1032"/>
      <c r="W39" s="1032"/>
      <c r="X39" s="1033"/>
    </row>
    <row r="40" spans="1:256" s="5" customFormat="1" ht="15" customHeight="1" x14ac:dyDescent="0.15">
      <c r="A40" s="1027"/>
      <c r="B40" s="1028"/>
      <c r="C40" s="1034"/>
      <c r="D40" s="1035"/>
      <c r="E40" s="1035"/>
      <c r="F40" s="1035"/>
      <c r="G40" s="1035"/>
      <c r="H40" s="1035"/>
      <c r="I40" s="1035"/>
      <c r="J40" s="1035"/>
      <c r="K40" s="1035"/>
      <c r="L40" s="1036"/>
      <c r="M40" s="1034"/>
      <c r="N40" s="1035"/>
      <c r="O40" s="1035"/>
      <c r="P40" s="1035"/>
      <c r="Q40" s="1035"/>
      <c r="R40" s="1036"/>
      <c r="S40" s="1034"/>
      <c r="T40" s="1035"/>
      <c r="U40" s="1035"/>
      <c r="V40" s="1035"/>
      <c r="W40" s="1035"/>
      <c r="X40" s="1036"/>
    </row>
    <row r="41" spans="1:256" s="5" customFormat="1" ht="6" customHeight="1" x14ac:dyDescent="0.15">
      <c r="A41" s="1029"/>
      <c r="B41" s="1030"/>
      <c r="C41" s="1037"/>
      <c r="D41" s="1038"/>
      <c r="E41" s="1038"/>
      <c r="F41" s="1038"/>
      <c r="G41" s="1038"/>
      <c r="H41" s="1038"/>
      <c r="I41" s="1038"/>
      <c r="J41" s="1038"/>
      <c r="K41" s="1038"/>
      <c r="L41" s="1039"/>
      <c r="M41" s="1037"/>
      <c r="N41" s="1038"/>
      <c r="O41" s="1038"/>
      <c r="P41" s="1038"/>
      <c r="Q41" s="1038"/>
      <c r="R41" s="1039"/>
      <c r="S41" s="1037"/>
      <c r="T41" s="1038"/>
      <c r="U41" s="1038"/>
      <c r="V41" s="1038"/>
      <c r="W41" s="1038"/>
      <c r="X41" s="1039"/>
    </row>
    <row r="42" spans="1:256" s="5" customFormat="1" ht="15" customHeight="1" x14ac:dyDescent="0.15">
      <c r="A42" s="1025">
        <v>9</v>
      </c>
      <c r="B42" s="1026"/>
      <c r="C42" s="1031"/>
      <c r="D42" s="1032"/>
      <c r="E42" s="1032"/>
      <c r="F42" s="1032"/>
      <c r="G42" s="1032"/>
      <c r="H42" s="1032"/>
      <c r="I42" s="1032"/>
      <c r="J42" s="1032"/>
      <c r="K42" s="1032"/>
      <c r="L42" s="1033"/>
      <c r="M42" s="1031" t="s">
        <v>156</v>
      </c>
      <c r="N42" s="1032"/>
      <c r="O42" s="1032"/>
      <c r="P42" s="1032"/>
      <c r="Q42" s="1032"/>
      <c r="R42" s="1033"/>
      <c r="S42" s="1031" t="s">
        <v>156</v>
      </c>
      <c r="T42" s="1032"/>
      <c r="U42" s="1032"/>
      <c r="V42" s="1032"/>
      <c r="W42" s="1032"/>
      <c r="X42" s="1033"/>
    </row>
    <row r="43" spans="1:256" s="5" customFormat="1" ht="15" customHeight="1" x14ac:dyDescent="0.15">
      <c r="A43" s="1027"/>
      <c r="B43" s="1028"/>
      <c r="C43" s="1034"/>
      <c r="D43" s="1035"/>
      <c r="E43" s="1035"/>
      <c r="F43" s="1035"/>
      <c r="G43" s="1035"/>
      <c r="H43" s="1035"/>
      <c r="I43" s="1035"/>
      <c r="J43" s="1035"/>
      <c r="K43" s="1035"/>
      <c r="L43" s="1036"/>
      <c r="M43" s="1034"/>
      <c r="N43" s="1035"/>
      <c r="O43" s="1035"/>
      <c r="P43" s="1035"/>
      <c r="Q43" s="1035"/>
      <c r="R43" s="1036"/>
      <c r="S43" s="1034"/>
      <c r="T43" s="1035"/>
      <c r="U43" s="1035"/>
      <c r="V43" s="1035"/>
      <c r="W43" s="1035"/>
      <c r="X43" s="1036"/>
    </row>
    <row r="44" spans="1:256" s="5" customFormat="1" ht="6" customHeight="1" x14ac:dyDescent="0.15">
      <c r="A44" s="1029"/>
      <c r="B44" s="1030"/>
      <c r="C44" s="1037"/>
      <c r="D44" s="1038"/>
      <c r="E44" s="1038"/>
      <c r="F44" s="1038"/>
      <c r="G44" s="1038"/>
      <c r="H44" s="1038"/>
      <c r="I44" s="1038"/>
      <c r="J44" s="1038"/>
      <c r="K44" s="1038"/>
      <c r="L44" s="1039"/>
      <c r="M44" s="1037"/>
      <c r="N44" s="1038"/>
      <c r="O44" s="1038"/>
      <c r="P44" s="1038"/>
      <c r="Q44" s="1038"/>
      <c r="R44" s="1039"/>
      <c r="S44" s="1037"/>
      <c r="T44" s="1038"/>
      <c r="U44" s="1038"/>
      <c r="V44" s="1038"/>
      <c r="W44" s="1038"/>
      <c r="X44" s="1039"/>
    </row>
    <row r="45" spans="1:256" s="5" customFormat="1" ht="15" customHeight="1" x14ac:dyDescent="0.15">
      <c r="A45" s="1025">
        <v>10</v>
      </c>
      <c r="B45" s="1026"/>
      <c r="C45" s="1031"/>
      <c r="D45" s="1032"/>
      <c r="E45" s="1032"/>
      <c r="F45" s="1032"/>
      <c r="G45" s="1032"/>
      <c r="H45" s="1032"/>
      <c r="I45" s="1032"/>
      <c r="J45" s="1032"/>
      <c r="K45" s="1032"/>
      <c r="L45" s="1033"/>
      <c r="M45" s="1031" t="s">
        <v>156</v>
      </c>
      <c r="N45" s="1032"/>
      <c r="O45" s="1032"/>
      <c r="P45" s="1032"/>
      <c r="Q45" s="1032"/>
      <c r="R45" s="1033"/>
      <c r="S45" s="1031" t="s">
        <v>156</v>
      </c>
      <c r="T45" s="1032"/>
      <c r="U45" s="1032"/>
      <c r="V45" s="1032"/>
      <c r="W45" s="1032"/>
      <c r="X45" s="1033"/>
    </row>
    <row r="46" spans="1:256" s="5" customFormat="1" ht="15" customHeight="1" x14ac:dyDescent="0.15">
      <c r="A46" s="1027"/>
      <c r="B46" s="1028"/>
      <c r="C46" s="1034"/>
      <c r="D46" s="1035"/>
      <c r="E46" s="1035"/>
      <c r="F46" s="1035"/>
      <c r="G46" s="1035"/>
      <c r="H46" s="1035"/>
      <c r="I46" s="1035"/>
      <c r="J46" s="1035"/>
      <c r="K46" s="1035"/>
      <c r="L46" s="1036"/>
      <c r="M46" s="1034"/>
      <c r="N46" s="1035"/>
      <c r="O46" s="1035"/>
      <c r="P46" s="1035"/>
      <c r="Q46" s="1035"/>
      <c r="R46" s="1036"/>
      <c r="S46" s="1034"/>
      <c r="T46" s="1035"/>
      <c r="U46" s="1035"/>
      <c r="V46" s="1035"/>
      <c r="W46" s="1035"/>
      <c r="X46" s="1036"/>
    </row>
    <row r="47" spans="1:256" s="5" customFormat="1" ht="6" customHeight="1" x14ac:dyDescent="0.15">
      <c r="A47" s="1029"/>
      <c r="B47" s="1030"/>
      <c r="C47" s="1037"/>
      <c r="D47" s="1038"/>
      <c r="E47" s="1038"/>
      <c r="F47" s="1038"/>
      <c r="G47" s="1038"/>
      <c r="H47" s="1038"/>
      <c r="I47" s="1038"/>
      <c r="J47" s="1038"/>
      <c r="K47" s="1038"/>
      <c r="L47" s="1039"/>
      <c r="M47" s="1037"/>
      <c r="N47" s="1038"/>
      <c r="O47" s="1038"/>
      <c r="P47" s="1038"/>
      <c r="Q47" s="1038"/>
      <c r="R47" s="1039"/>
      <c r="S47" s="1037"/>
      <c r="T47" s="1038"/>
      <c r="U47" s="1038"/>
      <c r="V47" s="1038"/>
      <c r="W47" s="1038"/>
      <c r="X47" s="1039"/>
    </row>
    <row r="48" spans="1:256" ht="12.75" customHeight="1" x14ac:dyDescent="0.15">
      <c r="A48" s="167"/>
      <c r="B48" s="168"/>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c r="DJ48" s="169"/>
      <c r="DK48" s="169"/>
      <c r="DL48" s="169"/>
      <c r="DM48" s="169"/>
      <c r="DN48" s="169"/>
      <c r="DO48" s="169"/>
      <c r="DP48" s="169"/>
      <c r="DQ48" s="169"/>
      <c r="DR48" s="169"/>
      <c r="DS48" s="169"/>
      <c r="DT48" s="169"/>
      <c r="DU48" s="169"/>
      <c r="DV48" s="169"/>
      <c r="DW48" s="169"/>
      <c r="DX48" s="169"/>
      <c r="DY48" s="169"/>
      <c r="DZ48" s="169"/>
      <c r="EA48" s="169"/>
      <c r="EB48" s="169"/>
      <c r="EC48" s="169"/>
      <c r="ED48" s="169"/>
      <c r="EE48" s="169"/>
      <c r="EF48" s="169"/>
      <c r="EG48" s="169"/>
      <c r="EH48" s="169"/>
      <c r="EI48" s="169"/>
      <c r="EJ48" s="169"/>
      <c r="EK48" s="169"/>
      <c r="EL48" s="169"/>
      <c r="EM48" s="169"/>
      <c r="EN48" s="169"/>
      <c r="EO48" s="169"/>
      <c r="EP48" s="169"/>
      <c r="EQ48" s="169"/>
      <c r="ER48" s="169"/>
      <c r="ES48" s="169"/>
      <c r="ET48" s="169"/>
      <c r="EU48" s="169"/>
      <c r="EV48" s="169"/>
      <c r="EW48" s="169"/>
      <c r="EX48" s="169"/>
      <c r="EY48" s="169"/>
      <c r="EZ48" s="169"/>
      <c r="FA48" s="169"/>
      <c r="FB48" s="169"/>
      <c r="FC48" s="169"/>
      <c r="FD48" s="169"/>
      <c r="FE48" s="169"/>
      <c r="FF48" s="169"/>
      <c r="FG48" s="169"/>
      <c r="FH48" s="169"/>
      <c r="FI48" s="169"/>
      <c r="FJ48" s="169"/>
      <c r="FK48" s="169"/>
      <c r="FL48" s="169"/>
      <c r="FM48" s="169"/>
      <c r="FN48" s="169"/>
      <c r="FO48" s="169"/>
      <c r="FP48" s="169"/>
      <c r="FQ48" s="169"/>
      <c r="FR48" s="169"/>
      <c r="FS48" s="169"/>
      <c r="FT48" s="169"/>
      <c r="FU48" s="169"/>
      <c r="FV48" s="169"/>
      <c r="FW48" s="169"/>
      <c r="FX48" s="169"/>
      <c r="FY48" s="169"/>
      <c r="FZ48" s="169"/>
      <c r="GA48" s="169"/>
      <c r="GB48" s="169"/>
      <c r="GC48" s="169"/>
      <c r="GD48" s="169"/>
      <c r="GE48" s="169"/>
      <c r="GF48" s="169"/>
      <c r="GG48" s="169"/>
      <c r="GH48" s="169"/>
      <c r="GI48" s="169"/>
      <c r="GJ48" s="169"/>
      <c r="GK48" s="169"/>
      <c r="GL48" s="169"/>
      <c r="GM48" s="169"/>
      <c r="GN48" s="169"/>
      <c r="GO48" s="169"/>
      <c r="GP48" s="169"/>
      <c r="GQ48" s="169"/>
      <c r="GR48" s="169"/>
      <c r="GS48" s="169"/>
      <c r="GT48" s="169"/>
      <c r="GU48" s="169"/>
      <c r="GV48" s="169"/>
      <c r="GW48" s="169"/>
      <c r="GX48" s="169"/>
      <c r="GY48" s="169"/>
      <c r="GZ48" s="169"/>
      <c r="HA48" s="169"/>
      <c r="HB48" s="169"/>
      <c r="HC48" s="169"/>
      <c r="HD48" s="169"/>
      <c r="HE48" s="169"/>
      <c r="HF48" s="169"/>
      <c r="HG48" s="169"/>
      <c r="HH48" s="169"/>
      <c r="HI48" s="169"/>
      <c r="HJ48" s="169"/>
      <c r="HK48" s="169"/>
      <c r="HL48" s="169"/>
      <c r="HM48" s="169"/>
      <c r="HN48" s="169"/>
      <c r="HO48" s="169"/>
      <c r="HP48" s="169"/>
      <c r="HQ48" s="169"/>
      <c r="HR48" s="169"/>
      <c r="HS48" s="169"/>
      <c r="HT48" s="169"/>
      <c r="HU48" s="169"/>
      <c r="HV48" s="169"/>
      <c r="HW48" s="169"/>
      <c r="HX48" s="169"/>
      <c r="HY48" s="169"/>
      <c r="HZ48" s="169"/>
      <c r="IA48" s="169"/>
      <c r="IB48" s="169"/>
      <c r="IC48" s="169"/>
      <c r="ID48" s="169"/>
      <c r="IE48" s="169"/>
      <c r="IF48" s="169"/>
      <c r="IG48" s="169"/>
      <c r="IH48" s="169"/>
      <c r="II48" s="169"/>
      <c r="IJ48" s="169"/>
      <c r="IK48" s="169"/>
      <c r="IL48" s="169"/>
      <c r="IM48" s="169"/>
      <c r="IN48" s="169"/>
      <c r="IO48" s="169"/>
      <c r="IP48" s="169"/>
      <c r="IQ48" s="169"/>
      <c r="IR48" s="169"/>
      <c r="IS48" s="169"/>
      <c r="IT48" s="169"/>
      <c r="IU48" s="169"/>
      <c r="IV48" s="169"/>
    </row>
    <row r="49" spans="1:24" s="171" customFormat="1" ht="25.5" customHeight="1" x14ac:dyDescent="0.15">
      <c r="A49" s="170"/>
      <c r="B49" s="170" t="s">
        <v>157</v>
      </c>
      <c r="C49" s="170"/>
      <c r="D49" s="170"/>
      <c r="E49" s="170"/>
      <c r="F49" s="170"/>
      <c r="G49" s="170"/>
      <c r="H49" s="170"/>
      <c r="I49" s="170"/>
      <c r="J49" s="170"/>
      <c r="K49" s="170"/>
      <c r="L49" s="170"/>
      <c r="M49" s="170"/>
      <c r="N49" s="170"/>
      <c r="O49" s="170"/>
      <c r="P49" s="170"/>
      <c r="Q49" s="170"/>
      <c r="R49" s="170"/>
      <c r="S49" s="170"/>
      <c r="T49" s="170"/>
      <c r="U49" s="170"/>
      <c r="V49" s="170"/>
      <c r="W49" s="170"/>
      <c r="X49" s="170"/>
    </row>
    <row r="50" spans="1:24" s="171" customFormat="1" ht="24.75" customHeight="1" x14ac:dyDescent="0.15">
      <c r="A50" s="170"/>
      <c r="B50" s="170" t="s">
        <v>407</v>
      </c>
      <c r="C50" s="170"/>
      <c r="D50" s="170"/>
      <c r="E50" s="170"/>
      <c r="F50" s="170"/>
      <c r="G50" s="170"/>
      <c r="H50" s="170"/>
      <c r="I50" s="170"/>
      <c r="J50" s="170"/>
      <c r="K50" s="170"/>
      <c r="L50" s="170"/>
      <c r="M50" s="170"/>
      <c r="N50" s="170"/>
      <c r="O50" s="170"/>
      <c r="P50" s="170"/>
      <c r="Q50" s="170"/>
      <c r="R50" s="170"/>
      <c r="S50" s="170"/>
      <c r="T50" s="170"/>
      <c r="U50" s="170"/>
      <c r="V50" s="170"/>
      <c r="W50" s="170"/>
      <c r="X50" s="170"/>
    </row>
  </sheetData>
  <mergeCells count="60">
    <mergeCell ref="B6:O8"/>
    <mergeCell ref="P6:R8"/>
    <mergeCell ref="S6:U8"/>
    <mergeCell ref="V6:W8"/>
    <mergeCell ref="M2:O2"/>
    <mergeCell ref="Q2:R2"/>
    <mergeCell ref="T2:U2"/>
    <mergeCell ref="A3:X4"/>
    <mergeCell ref="F5:X5"/>
    <mergeCell ref="B9:O11"/>
    <mergeCell ref="P9:R11"/>
    <mergeCell ref="S9:U11"/>
    <mergeCell ref="V9:W11"/>
    <mergeCell ref="B12:O14"/>
    <mergeCell ref="P12:R14"/>
    <mergeCell ref="S12:U14"/>
    <mergeCell ref="V12:W14"/>
    <mergeCell ref="A15:L17"/>
    <mergeCell ref="M15:R17"/>
    <mergeCell ref="S15:X17"/>
    <mergeCell ref="A18:B20"/>
    <mergeCell ref="C18:L20"/>
    <mergeCell ref="M18:R20"/>
    <mergeCell ref="S18:X20"/>
    <mergeCell ref="A21:B23"/>
    <mergeCell ref="C21:L23"/>
    <mergeCell ref="M21:R23"/>
    <mergeCell ref="S21:X23"/>
    <mergeCell ref="A24:B26"/>
    <mergeCell ref="C24:L26"/>
    <mergeCell ref="M24:R26"/>
    <mergeCell ref="S24:X26"/>
    <mergeCell ref="A27:B29"/>
    <mergeCell ref="C27:L29"/>
    <mergeCell ref="M27:R29"/>
    <mergeCell ref="S27:X29"/>
    <mergeCell ref="A30:B32"/>
    <mergeCell ref="C30:L32"/>
    <mergeCell ref="M30:R32"/>
    <mergeCell ref="S30:X32"/>
    <mergeCell ref="A33:B35"/>
    <mergeCell ref="C33:L35"/>
    <mergeCell ref="M33:R35"/>
    <mergeCell ref="S33:X35"/>
    <mergeCell ref="A36:B38"/>
    <mergeCell ref="C36:L38"/>
    <mergeCell ref="M36:R38"/>
    <mergeCell ref="S36:X38"/>
    <mergeCell ref="A45:B47"/>
    <mergeCell ref="C45:L47"/>
    <mergeCell ref="M45:R47"/>
    <mergeCell ref="S45:X47"/>
    <mergeCell ref="A39:B41"/>
    <mergeCell ref="C39:L41"/>
    <mergeCell ref="M39:R41"/>
    <mergeCell ref="S39:X41"/>
    <mergeCell ref="A42:B44"/>
    <mergeCell ref="C42:L44"/>
    <mergeCell ref="M42:R44"/>
    <mergeCell ref="S42:X44"/>
  </mergeCells>
  <phoneticPr fontId="3"/>
  <dataValidations count="4">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formula1>"　,1,2,3,4,5,6,7,8,9,10,11,12,13,14,15,16,17,18,19,20,21,22,23,24,25,26,27,28,29,30,31,"</formula1>
    </dataValidation>
    <dataValidation type="list" errorStyle="warning" allowBlank="1" showInputMessage="1" showErrorMessage="1" sqref="M2:O2">
      <formula1>"　,令和3年,令和4年,令和5年,令和6年,令和7年,令和8年,令和9年,令和10年"</formula1>
    </dataValidation>
    <dataValidation type="list" imeMode="fullAlpha" allowBlank="1" showInputMessage="1" showErrorMessage="1" sqref="Q2">
      <formula1>"　,４,５,６,７,８,９,１０,１１,１２,１,２,３"</formula1>
    </dataValidation>
    <dataValidation type="list" allowBlank="1" showInputMessage="1" showErrorMessage="1" sqref="M18:X47">
      <formula1>"　　,○,"</formula1>
    </dataValidation>
  </dataValidations>
  <pageMargins left="0.59055118110236227" right="0.59055118110236227" top="0.39370078740157483" bottom="0.35433070866141736" header="0.31496062992125984" footer="0.27559055118110237"/>
  <pageSetup paperSize="43" scale="46"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B8" sqref="B8:H8"/>
    </sheetView>
  </sheetViews>
  <sheetFormatPr defaultRowHeight="13.5" x14ac:dyDescent="0.15"/>
  <cols>
    <col min="1" max="1" width="28.625" style="258" customWidth="1"/>
    <col min="2" max="3" width="3.125" style="258" customWidth="1"/>
    <col min="4" max="4" width="23.625" style="258" customWidth="1"/>
    <col min="5" max="5" width="10.375" style="258" customWidth="1"/>
    <col min="6" max="6" width="7.5" style="258" customWidth="1"/>
    <col min="7" max="7" width="23.875" style="258" customWidth="1"/>
    <col min="8" max="8" width="13.75" style="258" customWidth="1"/>
    <col min="9" max="16384" width="9" style="258"/>
  </cols>
  <sheetData>
    <row r="1" spans="1:8" ht="17.25" x14ac:dyDescent="0.15">
      <c r="A1" s="257"/>
    </row>
    <row r="2" spans="1:8" ht="27.75" customHeight="1" x14ac:dyDescent="0.15">
      <c r="A2" s="257" t="s">
        <v>284</v>
      </c>
      <c r="G2" s="1115" t="s">
        <v>341</v>
      </c>
      <c r="H2" s="1115"/>
    </row>
    <row r="3" spans="1:8" ht="15" customHeight="1" x14ac:dyDescent="0.15">
      <c r="A3" s="257"/>
      <c r="G3" s="243"/>
      <c r="H3" s="243"/>
    </row>
    <row r="4" spans="1:8" ht="81" customHeight="1" x14ac:dyDescent="0.15">
      <c r="A4" s="1116" t="s">
        <v>285</v>
      </c>
      <c r="B4" s="1117"/>
      <c r="C4" s="1117"/>
      <c r="D4" s="1117"/>
      <c r="E4" s="1117"/>
      <c r="F4" s="1117"/>
      <c r="G4" s="1117"/>
      <c r="H4" s="1117"/>
    </row>
    <row r="5" spans="1:8" ht="12" customHeight="1" x14ac:dyDescent="0.15">
      <c r="A5" s="259"/>
      <c r="B5" s="259"/>
      <c r="C5" s="259"/>
      <c r="D5" s="259"/>
      <c r="E5" s="259"/>
      <c r="F5" s="259"/>
      <c r="G5" s="259"/>
      <c r="H5" s="259"/>
    </row>
    <row r="6" spans="1:8" ht="36" customHeight="1" x14ac:dyDescent="0.15">
      <c r="A6" s="261" t="s">
        <v>286</v>
      </c>
      <c r="B6" s="1118"/>
      <c r="C6" s="1119"/>
      <c r="D6" s="1119"/>
      <c r="E6" s="1119"/>
      <c r="F6" s="1119"/>
      <c r="G6" s="1119"/>
      <c r="H6" s="1120"/>
    </row>
    <row r="7" spans="1:8" ht="46.5" customHeight="1" x14ac:dyDescent="0.15">
      <c r="A7" s="260" t="s">
        <v>182</v>
      </c>
      <c r="B7" s="1121" t="s">
        <v>287</v>
      </c>
      <c r="C7" s="1122"/>
      <c r="D7" s="1122"/>
      <c r="E7" s="1122"/>
      <c r="F7" s="1122"/>
      <c r="G7" s="1122"/>
      <c r="H7" s="1123"/>
    </row>
    <row r="8" spans="1:8" ht="84" customHeight="1" x14ac:dyDescent="0.15">
      <c r="A8" s="262" t="s">
        <v>181</v>
      </c>
      <c r="B8" s="1124" t="s">
        <v>288</v>
      </c>
      <c r="C8" s="1125"/>
      <c r="D8" s="1125"/>
      <c r="E8" s="1125"/>
      <c r="F8" s="1125"/>
      <c r="G8" s="1125"/>
      <c r="H8" s="1126"/>
    </row>
    <row r="9" spans="1:8" s="265" customFormat="1" ht="23.25" customHeight="1" x14ac:dyDescent="0.15">
      <c r="A9" s="263"/>
      <c r="B9" s="264"/>
      <c r="C9" s="264"/>
      <c r="D9" s="264"/>
      <c r="E9" s="264"/>
      <c r="F9" s="264"/>
      <c r="G9" s="264"/>
    </row>
    <row r="10" spans="1:8" s="265" customFormat="1" x14ac:dyDescent="0.15">
      <c r="A10" s="1109" t="s">
        <v>289</v>
      </c>
      <c r="B10" s="266"/>
      <c r="C10" s="267"/>
      <c r="D10" s="267"/>
      <c r="E10" s="267"/>
      <c r="F10" s="267"/>
      <c r="G10" s="267"/>
      <c r="H10" s="1112" t="s">
        <v>290</v>
      </c>
    </row>
    <row r="11" spans="1:8" x14ac:dyDescent="0.15">
      <c r="A11" s="1110"/>
      <c r="B11" s="268"/>
      <c r="C11" s="265"/>
      <c r="D11" s="265"/>
      <c r="E11" s="265"/>
      <c r="F11" s="265"/>
      <c r="G11" s="265"/>
      <c r="H11" s="1113"/>
    </row>
    <row r="12" spans="1:8" ht="52.5" customHeight="1" x14ac:dyDescent="0.15">
      <c r="A12" s="1110"/>
      <c r="B12" s="268"/>
      <c r="C12" s="269" t="s">
        <v>342</v>
      </c>
      <c r="D12" s="270" t="s">
        <v>291</v>
      </c>
      <c r="E12" s="271" t="s">
        <v>22</v>
      </c>
      <c r="F12" s="272"/>
      <c r="G12" s="265"/>
      <c r="H12" s="1113"/>
    </row>
    <row r="13" spans="1:8" ht="52.5" customHeight="1" x14ac:dyDescent="0.15">
      <c r="A13" s="1110"/>
      <c r="B13" s="268"/>
      <c r="C13" s="269" t="s">
        <v>343</v>
      </c>
      <c r="D13" s="270" t="s">
        <v>180</v>
      </c>
      <c r="E13" s="271" t="s">
        <v>22</v>
      </c>
      <c r="F13" s="272"/>
      <c r="G13" s="273" t="s">
        <v>292</v>
      </c>
      <c r="H13" s="1113"/>
    </row>
    <row r="14" spans="1:8" ht="13.5" customHeight="1" x14ac:dyDescent="0.15">
      <c r="A14" s="1110"/>
      <c r="B14" s="268"/>
      <c r="C14" s="265"/>
      <c r="D14" s="265"/>
      <c r="E14" s="265"/>
      <c r="F14" s="265"/>
      <c r="G14" s="265"/>
      <c r="H14" s="1113"/>
    </row>
    <row r="15" spans="1:8" ht="13.5" customHeight="1" x14ac:dyDescent="0.15">
      <c r="A15" s="1111"/>
      <c r="B15" s="274"/>
      <c r="C15" s="264"/>
      <c r="D15" s="264"/>
      <c r="E15" s="264"/>
      <c r="F15" s="264"/>
      <c r="G15" s="264"/>
      <c r="H15" s="1114"/>
    </row>
    <row r="16" spans="1:8" s="265" customFormat="1" x14ac:dyDescent="0.15">
      <c r="A16" s="1128" t="s">
        <v>293</v>
      </c>
      <c r="B16" s="266"/>
      <c r="C16" s="267"/>
      <c r="D16" s="267"/>
      <c r="E16" s="267"/>
      <c r="F16" s="267"/>
      <c r="G16" s="275"/>
      <c r="H16" s="1131" t="s">
        <v>290</v>
      </c>
    </row>
    <row r="17" spans="1:8" x14ac:dyDescent="0.15">
      <c r="A17" s="1129"/>
      <c r="B17" s="268"/>
      <c r="C17" s="265"/>
      <c r="D17" s="265"/>
      <c r="E17" s="265"/>
      <c r="F17" s="265"/>
      <c r="G17" s="276"/>
      <c r="H17" s="1132"/>
    </row>
    <row r="18" spans="1:8" ht="53.1" customHeight="1" x14ac:dyDescent="0.15">
      <c r="A18" s="1129"/>
      <c r="B18" s="268"/>
      <c r="C18" s="269" t="s">
        <v>344</v>
      </c>
      <c r="D18" s="270" t="s">
        <v>294</v>
      </c>
      <c r="E18" s="271" t="s">
        <v>22</v>
      </c>
      <c r="F18" s="272"/>
      <c r="G18" s="276"/>
      <c r="H18" s="1132"/>
    </row>
    <row r="19" spans="1:8" ht="53.1" customHeight="1" x14ac:dyDescent="0.15">
      <c r="A19" s="1129"/>
      <c r="B19" s="268"/>
      <c r="C19" s="269" t="s">
        <v>343</v>
      </c>
      <c r="D19" s="270" t="s">
        <v>179</v>
      </c>
      <c r="E19" s="271" t="s">
        <v>22</v>
      </c>
      <c r="F19" s="272"/>
      <c r="G19" s="277" t="s">
        <v>295</v>
      </c>
      <c r="H19" s="1132"/>
    </row>
    <row r="20" spans="1:8" x14ac:dyDescent="0.15">
      <c r="A20" s="1129"/>
      <c r="B20" s="268"/>
      <c r="C20" s="265"/>
      <c r="D20" s="265"/>
      <c r="E20" s="265"/>
      <c r="F20" s="265"/>
      <c r="G20" s="276"/>
      <c r="H20" s="1132"/>
    </row>
    <row r="21" spans="1:8" x14ac:dyDescent="0.15">
      <c r="A21" s="1130"/>
      <c r="B21" s="274"/>
      <c r="C21" s="264"/>
      <c r="D21" s="264"/>
      <c r="E21" s="264"/>
      <c r="F21" s="264"/>
      <c r="G21" s="278"/>
      <c r="H21" s="1132"/>
    </row>
    <row r="22" spans="1:8" s="265" customFormat="1" x14ac:dyDescent="0.15">
      <c r="A22" s="1129" t="s">
        <v>296</v>
      </c>
      <c r="B22" s="268"/>
      <c r="H22" s="1132"/>
    </row>
    <row r="23" spans="1:8" x14ac:dyDescent="0.15">
      <c r="A23" s="1129"/>
      <c r="B23" s="268"/>
      <c r="C23" s="265"/>
      <c r="D23" s="265"/>
      <c r="E23" s="265"/>
      <c r="F23" s="265"/>
      <c r="G23" s="265"/>
      <c r="H23" s="1132"/>
    </row>
    <row r="24" spans="1:8" ht="52.5" customHeight="1" x14ac:dyDescent="0.15">
      <c r="A24" s="1129"/>
      <c r="B24" s="268"/>
      <c r="C24" s="269" t="s">
        <v>344</v>
      </c>
      <c r="D24" s="270" t="s">
        <v>291</v>
      </c>
      <c r="E24" s="271" t="s">
        <v>22</v>
      </c>
      <c r="F24" s="272"/>
      <c r="G24" s="265"/>
      <c r="H24" s="1132"/>
    </row>
    <row r="25" spans="1:8" ht="52.5" customHeight="1" x14ac:dyDescent="0.15">
      <c r="A25" s="1129"/>
      <c r="B25" s="268"/>
      <c r="C25" s="269" t="s">
        <v>343</v>
      </c>
      <c r="D25" s="270" t="s">
        <v>297</v>
      </c>
      <c r="E25" s="271" t="s">
        <v>22</v>
      </c>
      <c r="F25" s="272"/>
      <c r="G25" s="273" t="s">
        <v>298</v>
      </c>
      <c r="H25" s="1132"/>
    </row>
    <row r="26" spans="1:8" x14ac:dyDescent="0.15">
      <c r="A26" s="1129"/>
      <c r="B26" s="268"/>
      <c r="C26" s="265"/>
      <c r="D26" s="265"/>
      <c r="E26" s="265"/>
      <c r="F26" s="265"/>
      <c r="G26" s="265"/>
      <c r="H26" s="1132"/>
    </row>
    <row r="27" spans="1:8" x14ac:dyDescent="0.15">
      <c r="A27" s="1130"/>
      <c r="B27" s="274"/>
      <c r="C27" s="264"/>
      <c r="D27" s="264"/>
      <c r="E27" s="264"/>
      <c r="F27" s="264"/>
      <c r="G27" s="264"/>
      <c r="H27" s="1133"/>
    </row>
    <row r="29" spans="1:8" ht="17.25" customHeight="1" x14ac:dyDescent="0.15">
      <c r="A29" s="1127" t="s">
        <v>178</v>
      </c>
      <c r="B29" s="1127"/>
      <c r="C29" s="1127"/>
      <c r="D29" s="1127"/>
      <c r="E29" s="1127"/>
      <c r="F29" s="1127"/>
      <c r="G29" s="1127"/>
      <c r="H29" s="1127"/>
    </row>
    <row r="30" spans="1:8" ht="17.25" customHeight="1" x14ac:dyDescent="0.15">
      <c r="A30" s="1127" t="s">
        <v>299</v>
      </c>
      <c r="B30" s="1127"/>
      <c r="C30" s="1127"/>
      <c r="D30" s="1127"/>
      <c r="E30" s="1127"/>
      <c r="F30" s="1127"/>
      <c r="G30" s="1127"/>
      <c r="H30" s="1127"/>
    </row>
    <row r="31" spans="1:8" ht="17.25" customHeight="1" x14ac:dyDescent="0.15">
      <c r="A31" s="1127" t="s">
        <v>300</v>
      </c>
      <c r="B31" s="1127"/>
      <c r="C31" s="1127"/>
      <c r="D31" s="1127"/>
      <c r="E31" s="1127"/>
      <c r="F31" s="1127"/>
      <c r="G31" s="1127"/>
      <c r="H31" s="1127"/>
    </row>
    <row r="32" spans="1:8" ht="17.25" customHeight="1" x14ac:dyDescent="0.15">
      <c r="A32" s="1127" t="s">
        <v>301</v>
      </c>
      <c r="B32" s="1127"/>
      <c r="C32" s="1127"/>
      <c r="D32" s="1127"/>
      <c r="E32" s="1127"/>
      <c r="F32" s="1127"/>
      <c r="G32" s="1127"/>
      <c r="H32" s="1127"/>
    </row>
    <row r="33" spans="1:8" ht="17.25" customHeight="1" x14ac:dyDescent="0.15">
      <c r="A33" s="1127" t="s">
        <v>302</v>
      </c>
      <c r="B33" s="1127"/>
      <c r="C33" s="1127"/>
      <c r="D33" s="1127"/>
      <c r="E33" s="1127"/>
      <c r="F33" s="1127"/>
      <c r="G33" s="1127"/>
      <c r="H33" s="1127"/>
    </row>
    <row r="34" spans="1:8" ht="17.25" customHeight="1" x14ac:dyDescent="0.15">
      <c r="A34" s="1127" t="s">
        <v>303</v>
      </c>
      <c r="B34" s="1127"/>
      <c r="C34" s="1127"/>
      <c r="D34" s="1127"/>
      <c r="E34" s="1127"/>
      <c r="F34" s="1127"/>
      <c r="G34" s="1127"/>
      <c r="H34" s="1127"/>
    </row>
    <row r="35" spans="1:8" ht="17.25" customHeight="1" x14ac:dyDescent="0.15">
      <c r="A35" s="1134" t="s">
        <v>304</v>
      </c>
      <c r="B35" s="1134"/>
      <c r="C35" s="1134"/>
      <c r="D35" s="1134"/>
      <c r="E35" s="1134"/>
      <c r="F35" s="1134"/>
      <c r="G35" s="1134"/>
      <c r="H35" s="1134"/>
    </row>
    <row r="36" spans="1:8" ht="17.25" customHeight="1" x14ac:dyDescent="0.15">
      <c r="A36" s="1134" t="s">
        <v>305</v>
      </c>
      <c r="B36" s="1134"/>
      <c r="C36" s="1134"/>
      <c r="D36" s="1134"/>
      <c r="E36" s="1134"/>
      <c r="F36" s="1134"/>
      <c r="G36" s="1134"/>
      <c r="H36" s="1134"/>
    </row>
    <row r="37" spans="1:8" ht="17.25" customHeight="1" x14ac:dyDescent="0.15">
      <c r="A37" s="1127" t="s">
        <v>306</v>
      </c>
      <c r="B37" s="1127"/>
      <c r="C37" s="1127"/>
      <c r="D37" s="1127"/>
      <c r="E37" s="1127"/>
      <c r="F37" s="1127"/>
      <c r="G37" s="1127"/>
      <c r="H37" s="1127"/>
    </row>
    <row r="38" spans="1:8" ht="17.25" customHeight="1" x14ac:dyDescent="0.15">
      <c r="A38" s="1127" t="s">
        <v>177</v>
      </c>
      <c r="B38" s="1127"/>
      <c r="C38" s="1127"/>
      <c r="D38" s="1127"/>
      <c r="E38" s="1127"/>
      <c r="F38" s="1127"/>
      <c r="G38" s="1127"/>
      <c r="H38" s="1127"/>
    </row>
    <row r="39" spans="1:8" ht="17.25" customHeight="1" x14ac:dyDescent="0.15">
      <c r="A39" s="1127" t="s">
        <v>176</v>
      </c>
      <c r="B39" s="1127"/>
      <c r="C39" s="1127"/>
      <c r="D39" s="1127"/>
      <c r="E39" s="1127"/>
      <c r="F39" s="1127"/>
      <c r="G39" s="1127"/>
      <c r="H39" s="1127"/>
    </row>
    <row r="40" spans="1:8" ht="17.25" customHeight="1" x14ac:dyDescent="0.15">
      <c r="A40" s="279" t="s">
        <v>307</v>
      </c>
      <c r="B40" s="280"/>
      <c r="C40" s="280"/>
      <c r="D40" s="280"/>
      <c r="E40" s="280"/>
      <c r="F40" s="280"/>
      <c r="G40" s="280"/>
      <c r="H40" s="280"/>
    </row>
    <row r="41" spans="1:8" ht="17.25" customHeight="1" x14ac:dyDescent="0.15">
      <c r="A41" s="1135" t="s">
        <v>308</v>
      </c>
      <c r="B41" s="1135"/>
      <c r="C41" s="1135"/>
      <c r="D41" s="1135"/>
      <c r="E41" s="1135"/>
      <c r="F41" s="1135"/>
      <c r="G41" s="1135"/>
      <c r="H41" s="1135"/>
    </row>
    <row r="42" spans="1:8" x14ac:dyDescent="0.15">
      <c r="A42" s="1136" t="s">
        <v>345</v>
      </c>
      <c r="B42" s="1127"/>
      <c r="C42" s="1127"/>
      <c r="D42" s="1127"/>
      <c r="E42" s="1127"/>
      <c r="F42" s="1127"/>
      <c r="G42" s="1127"/>
      <c r="H42" s="1127"/>
    </row>
    <row r="43" spans="1:8" x14ac:dyDescent="0.15">
      <c r="A43" s="1127" t="s">
        <v>346</v>
      </c>
      <c r="B43" s="1127"/>
      <c r="C43" s="1127"/>
      <c r="D43" s="1127"/>
      <c r="E43" s="1127"/>
      <c r="F43" s="1127"/>
      <c r="G43" s="1127"/>
      <c r="H43" s="1127"/>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3"/>
  <pageMargins left="0.7" right="0.7" top="0.75" bottom="0.75" header="0.3" footer="0.3"/>
  <pageSetup paperSize="9" scale="78" orientation="portrait" r:id="rId1"/>
  <rowBreaks count="1" manualBreakCount="1">
    <brk id="2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Normal="100" zoomScaleSheetLayoutView="100" workbookViewId="0">
      <selection activeCell="D2" sqref="D2"/>
    </sheetView>
  </sheetViews>
  <sheetFormatPr defaultRowHeight="13.5" x14ac:dyDescent="0.15"/>
  <cols>
    <col min="1" max="1" width="1.25" style="246" customWidth="1"/>
    <col min="2" max="2" width="24.25" style="246" customWidth="1"/>
    <col min="3" max="3" width="4" style="246" customWidth="1"/>
    <col min="4" max="5" width="20.125" style="246" customWidth="1"/>
    <col min="6" max="6" width="12.75" style="246" customWidth="1"/>
    <col min="7" max="7" width="11.25" style="246" customWidth="1"/>
    <col min="8" max="8" width="3.125" style="246" customWidth="1"/>
    <col min="9" max="9" width="3.75" style="246" customWidth="1"/>
    <col min="10" max="10" width="2.5" style="246" customWidth="1"/>
    <col min="11" max="16384" width="9" style="246"/>
  </cols>
  <sheetData>
    <row r="1" spans="1:10" ht="27.75" customHeight="1" x14ac:dyDescent="0.15">
      <c r="A1" s="281"/>
      <c r="B1" s="246" t="s">
        <v>309</v>
      </c>
      <c r="F1" s="1115" t="s">
        <v>341</v>
      </c>
      <c r="G1" s="1143"/>
      <c r="H1" s="1143"/>
    </row>
    <row r="2" spans="1:10" ht="21" customHeight="1" x14ac:dyDescent="0.15">
      <c r="A2" s="281"/>
      <c r="F2" s="241"/>
      <c r="G2" s="225"/>
      <c r="H2" s="225"/>
    </row>
    <row r="3" spans="1:10" ht="36" customHeight="1" x14ac:dyDescent="0.15">
      <c r="B3" s="1144" t="s">
        <v>310</v>
      </c>
      <c r="C3" s="1145"/>
      <c r="D3" s="1145"/>
      <c r="E3" s="1145"/>
      <c r="F3" s="1145"/>
      <c r="G3" s="1145"/>
      <c r="H3" s="1145"/>
    </row>
    <row r="4" spans="1:10" ht="28.5" customHeight="1" x14ac:dyDescent="0.15">
      <c r="A4" s="282"/>
      <c r="B4" s="282"/>
      <c r="C4" s="282"/>
      <c r="D4" s="282"/>
      <c r="E4" s="282"/>
      <c r="F4" s="282"/>
      <c r="G4" s="282"/>
      <c r="H4" s="282"/>
    </row>
    <row r="5" spans="1:10" ht="36" customHeight="1" x14ac:dyDescent="0.15">
      <c r="A5" s="282"/>
      <c r="B5" s="283" t="s">
        <v>271</v>
      </c>
      <c r="C5" s="1146"/>
      <c r="D5" s="1147"/>
      <c r="E5" s="1147"/>
      <c r="F5" s="1147"/>
      <c r="G5" s="1147"/>
      <c r="H5" s="1148"/>
    </row>
    <row r="6" spans="1:10" ht="36.75" customHeight="1" x14ac:dyDescent="0.15">
      <c r="B6" s="284" t="s">
        <v>272</v>
      </c>
      <c r="C6" s="1149" t="s">
        <v>311</v>
      </c>
      <c r="D6" s="1149"/>
      <c r="E6" s="1149"/>
      <c r="F6" s="1149"/>
      <c r="G6" s="1149"/>
      <c r="H6" s="1150"/>
    </row>
    <row r="7" spans="1:10" ht="81" customHeight="1" x14ac:dyDescent="0.15">
      <c r="B7" s="285" t="s">
        <v>312</v>
      </c>
      <c r="C7" s="1138" t="s">
        <v>313</v>
      </c>
      <c r="D7" s="1139"/>
      <c r="E7" s="1139"/>
      <c r="F7" s="1140"/>
      <c r="G7" s="1141" t="s">
        <v>290</v>
      </c>
      <c r="H7" s="1142"/>
    </row>
    <row r="8" spans="1:10" ht="238.5" customHeight="1" x14ac:dyDescent="0.15">
      <c r="B8" s="286" t="s">
        <v>314</v>
      </c>
      <c r="C8" s="1138" t="s">
        <v>315</v>
      </c>
      <c r="D8" s="1139"/>
      <c r="E8" s="1139"/>
      <c r="F8" s="1140"/>
      <c r="G8" s="1141" t="s">
        <v>290</v>
      </c>
      <c r="H8" s="1142"/>
    </row>
    <row r="9" spans="1:10" ht="75" customHeight="1" x14ac:dyDescent="0.15">
      <c r="B9" s="285" t="s">
        <v>316</v>
      </c>
      <c r="C9" s="1138" t="s">
        <v>317</v>
      </c>
      <c r="D9" s="1139"/>
      <c r="E9" s="1139"/>
      <c r="F9" s="1140"/>
      <c r="G9" s="1141" t="s">
        <v>290</v>
      </c>
      <c r="H9" s="1142"/>
    </row>
    <row r="10" spans="1:10" ht="120.75" customHeight="1" x14ac:dyDescent="0.15">
      <c r="B10" s="286" t="s">
        <v>318</v>
      </c>
      <c r="C10" s="1138" t="s">
        <v>319</v>
      </c>
      <c r="D10" s="1139"/>
      <c r="E10" s="1139"/>
      <c r="F10" s="1140"/>
      <c r="G10" s="1141" t="s">
        <v>290</v>
      </c>
      <c r="H10" s="1142"/>
    </row>
    <row r="12" spans="1:10" ht="17.25" customHeight="1" x14ac:dyDescent="0.15">
      <c r="B12" s="287" t="s">
        <v>320</v>
      </c>
      <c r="C12" s="288"/>
      <c r="D12" s="288"/>
      <c r="E12" s="288"/>
      <c r="F12" s="288"/>
      <c r="G12" s="288"/>
      <c r="H12" s="288"/>
      <c r="I12" s="288"/>
      <c r="J12" s="288"/>
    </row>
    <row r="13" spans="1:10" ht="35.25" customHeight="1" x14ac:dyDescent="0.15">
      <c r="B13" s="1137" t="s">
        <v>321</v>
      </c>
      <c r="C13" s="1137"/>
      <c r="D13" s="1137"/>
      <c r="E13" s="1137"/>
      <c r="F13" s="1137"/>
      <c r="G13" s="1137"/>
      <c r="H13" s="1137"/>
      <c r="I13" s="288"/>
      <c r="J13" s="288"/>
    </row>
    <row r="14" spans="1:10" ht="17.25" customHeight="1" x14ac:dyDescent="0.15">
      <c r="B14" s="289" t="s">
        <v>322</v>
      </c>
      <c r="C14" s="288"/>
      <c r="D14" s="288"/>
      <c r="E14" s="288"/>
      <c r="F14" s="288"/>
      <c r="G14" s="288"/>
      <c r="H14" s="288"/>
      <c r="I14" s="288"/>
      <c r="J14" s="288"/>
    </row>
    <row r="15" spans="1:10" ht="17.25" customHeight="1" x14ac:dyDescent="0.15">
      <c r="B15" s="289" t="s">
        <v>323</v>
      </c>
      <c r="C15" s="288"/>
      <c r="D15" s="288"/>
      <c r="E15" s="288"/>
      <c r="F15" s="288"/>
      <c r="G15" s="288"/>
      <c r="H15" s="288"/>
      <c r="I15" s="288"/>
      <c r="J15" s="288"/>
    </row>
    <row r="16" spans="1:10" x14ac:dyDescent="0.15">
      <c r="B16" s="287"/>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B4" sqref="B4:AL4"/>
    </sheetView>
  </sheetViews>
  <sheetFormatPr defaultColWidth="8.625" defaultRowHeight="21" customHeight="1" x14ac:dyDescent="0.15"/>
  <cols>
    <col min="1" max="18" width="2.625" style="2" customWidth="1"/>
    <col min="19" max="34" width="2.875" style="2" customWidth="1"/>
    <col min="35" max="39" width="2.625" style="2" customWidth="1"/>
    <col min="40" max="40" width="2.5" style="2" customWidth="1"/>
    <col min="41" max="41" width="9" style="2" customWidth="1"/>
    <col min="42" max="42" width="2.5" style="2" customWidth="1"/>
    <col min="43" max="16384" width="8.625" style="2"/>
  </cols>
  <sheetData>
    <row r="1" spans="1:41" ht="20.100000000000001" customHeight="1" x14ac:dyDescent="0.15"/>
    <row r="2" spans="1:41" ht="20.100000000000001" customHeight="1" x14ac:dyDescent="0.15">
      <c r="AD2" s="1151" t="s">
        <v>434</v>
      </c>
      <c r="AE2" s="1151"/>
      <c r="AF2" s="1151"/>
      <c r="AG2" s="1151"/>
      <c r="AH2" s="1151"/>
      <c r="AI2" s="1151"/>
      <c r="AJ2" s="1151"/>
      <c r="AK2" s="1151"/>
      <c r="AL2" s="1151"/>
    </row>
    <row r="3" spans="1:41" ht="20.100000000000001" customHeight="1" x14ac:dyDescent="0.15"/>
    <row r="4" spans="1:41" ht="20.100000000000001" customHeight="1" x14ac:dyDescent="0.15">
      <c r="B4" s="1152" t="s">
        <v>435</v>
      </c>
      <c r="C4" s="1152"/>
      <c r="D4" s="1152"/>
      <c r="E4" s="1152"/>
      <c r="F4" s="1152"/>
      <c r="G4" s="1152"/>
      <c r="H4" s="1152"/>
      <c r="I4" s="1152"/>
      <c r="J4" s="1152"/>
      <c r="K4" s="1152"/>
      <c r="L4" s="1152"/>
      <c r="M4" s="1152"/>
      <c r="N4" s="1152"/>
      <c r="O4" s="1152"/>
      <c r="P4" s="1152"/>
      <c r="Q4" s="1152"/>
      <c r="R4" s="1152"/>
      <c r="S4" s="1152"/>
      <c r="T4" s="1152"/>
      <c r="U4" s="1152"/>
      <c r="V4" s="1152"/>
      <c r="W4" s="1152"/>
      <c r="X4" s="1152"/>
      <c r="Y4" s="1152"/>
      <c r="Z4" s="1152"/>
      <c r="AA4" s="1152"/>
      <c r="AB4" s="1152"/>
      <c r="AC4" s="1152"/>
      <c r="AD4" s="1152"/>
      <c r="AE4" s="1152"/>
      <c r="AF4" s="1152"/>
      <c r="AG4" s="1152"/>
      <c r="AH4" s="1152"/>
      <c r="AI4" s="1152"/>
      <c r="AJ4" s="1152"/>
      <c r="AK4" s="1152"/>
      <c r="AL4" s="1152"/>
    </row>
    <row r="5" spans="1:41" s="386" customFormat="1" ht="20.100000000000001" customHeight="1" x14ac:dyDescent="0.15">
      <c r="A5" s="383"/>
      <c r="B5" s="384"/>
      <c r="C5" s="384"/>
      <c r="D5" s="384"/>
      <c r="E5" s="384"/>
      <c r="F5" s="384"/>
      <c r="G5" s="384"/>
      <c r="H5" s="384"/>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1:41" s="386" customFormat="1" ht="29.25" customHeight="1" x14ac:dyDescent="0.15">
      <c r="A6" s="383"/>
      <c r="B6" s="1153" t="s">
        <v>436</v>
      </c>
      <c r="C6" s="1153"/>
      <c r="D6" s="1153"/>
      <c r="E6" s="1153"/>
      <c r="F6" s="1153"/>
      <c r="G6" s="1153"/>
      <c r="H6" s="1153"/>
      <c r="I6" s="1153"/>
      <c r="J6" s="1153"/>
      <c r="K6" s="1153"/>
      <c r="L6" s="1154"/>
      <c r="M6" s="1154"/>
      <c r="N6" s="1154"/>
      <c r="O6" s="1154"/>
      <c r="P6" s="1154"/>
      <c r="Q6" s="1154"/>
      <c r="R6" s="1154"/>
      <c r="S6" s="1154"/>
      <c r="T6" s="1154"/>
      <c r="U6" s="1154"/>
      <c r="V6" s="1154"/>
      <c r="W6" s="1154"/>
      <c r="X6" s="1154"/>
      <c r="Y6" s="1154"/>
      <c r="Z6" s="1154"/>
      <c r="AA6" s="1154"/>
      <c r="AB6" s="1154"/>
      <c r="AC6" s="1154"/>
      <c r="AD6" s="1154"/>
      <c r="AE6" s="1154"/>
      <c r="AF6" s="1154"/>
      <c r="AG6" s="1154"/>
      <c r="AH6" s="1154"/>
      <c r="AI6" s="1154"/>
      <c r="AJ6" s="1154"/>
      <c r="AK6" s="1154"/>
      <c r="AL6" s="1154"/>
    </row>
    <row r="7" spans="1:41" s="386" customFormat="1" ht="31.5" customHeight="1" x14ac:dyDescent="0.15">
      <c r="A7" s="383"/>
      <c r="B7" s="1153" t="s">
        <v>437</v>
      </c>
      <c r="C7" s="1153"/>
      <c r="D7" s="1153"/>
      <c r="E7" s="1153"/>
      <c r="F7" s="1153"/>
      <c r="G7" s="1153"/>
      <c r="H7" s="1153"/>
      <c r="I7" s="1153"/>
      <c r="J7" s="1153"/>
      <c r="K7" s="1153"/>
      <c r="L7" s="1155"/>
      <c r="M7" s="1155"/>
      <c r="N7" s="1155"/>
      <c r="O7" s="1155"/>
      <c r="P7" s="1155"/>
      <c r="Q7" s="1155"/>
      <c r="R7" s="1155"/>
      <c r="S7" s="1155"/>
      <c r="T7" s="1155"/>
      <c r="U7" s="1155"/>
      <c r="V7" s="1155"/>
      <c r="W7" s="1155"/>
      <c r="X7" s="1155"/>
      <c r="Y7" s="1155"/>
      <c r="Z7" s="1155"/>
      <c r="AA7" s="1156" t="s">
        <v>438</v>
      </c>
      <c r="AB7" s="1156"/>
      <c r="AC7" s="1156"/>
      <c r="AD7" s="1156"/>
      <c r="AE7" s="1156"/>
      <c r="AF7" s="1156"/>
      <c r="AG7" s="1156"/>
      <c r="AH7" s="1156"/>
      <c r="AI7" s="1157" t="s">
        <v>439</v>
      </c>
      <c r="AJ7" s="1157"/>
      <c r="AK7" s="1157"/>
      <c r="AL7" s="1157"/>
    </row>
    <row r="8" spans="1:41" s="386" customFormat="1" ht="29.25" customHeight="1" x14ac:dyDescent="0.15">
      <c r="B8" s="1158" t="s">
        <v>440</v>
      </c>
      <c r="C8" s="1158"/>
      <c r="D8" s="1158"/>
      <c r="E8" s="1158"/>
      <c r="F8" s="1158"/>
      <c r="G8" s="1158"/>
      <c r="H8" s="1158"/>
      <c r="I8" s="1158"/>
      <c r="J8" s="1158"/>
      <c r="K8" s="1158"/>
      <c r="L8" s="1154" t="s">
        <v>441</v>
      </c>
      <c r="M8" s="1154"/>
      <c r="N8" s="1154"/>
      <c r="O8" s="1154"/>
      <c r="P8" s="1154"/>
      <c r="Q8" s="1154"/>
      <c r="R8" s="1154"/>
      <c r="S8" s="1154"/>
      <c r="T8" s="1154"/>
      <c r="U8" s="1154"/>
      <c r="V8" s="1154"/>
      <c r="W8" s="1154"/>
      <c r="X8" s="1154"/>
      <c r="Y8" s="1154"/>
      <c r="Z8" s="1154"/>
      <c r="AA8" s="1154"/>
      <c r="AB8" s="1154"/>
      <c r="AC8" s="1154"/>
      <c r="AD8" s="1154"/>
      <c r="AE8" s="1154"/>
      <c r="AF8" s="1154"/>
      <c r="AG8" s="1154"/>
      <c r="AH8" s="1154"/>
      <c r="AI8" s="1154"/>
      <c r="AJ8" s="1154"/>
      <c r="AK8" s="1154"/>
      <c r="AL8" s="1154"/>
    </row>
    <row r="9" spans="1:41" ht="12.75" customHeight="1" thickBot="1" x14ac:dyDescent="0.2">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row>
    <row r="10" spans="1:41" ht="21" customHeight="1" x14ac:dyDescent="0.15">
      <c r="B10" s="1159" t="s">
        <v>442</v>
      </c>
      <c r="C10" s="1160"/>
      <c r="D10" s="1160"/>
      <c r="E10" s="1160"/>
      <c r="F10" s="1160"/>
      <c r="G10" s="1160"/>
      <c r="H10" s="1160"/>
      <c r="I10" s="1160"/>
      <c r="J10" s="1160"/>
      <c r="K10" s="1160"/>
      <c r="L10" s="1160"/>
      <c r="M10" s="1160"/>
      <c r="N10" s="1160"/>
      <c r="O10" s="1160"/>
      <c r="P10" s="1160"/>
      <c r="Q10" s="1160"/>
      <c r="R10" s="1160"/>
      <c r="S10" s="1160"/>
      <c r="T10" s="1160"/>
      <c r="U10" s="1160"/>
      <c r="V10" s="1160"/>
      <c r="W10" s="1160"/>
      <c r="X10" s="1160"/>
      <c r="Y10" s="1160"/>
      <c r="Z10" s="1160"/>
      <c r="AA10" s="1160"/>
      <c r="AB10" s="1160"/>
      <c r="AC10" s="1160"/>
      <c r="AD10" s="1160"/>
      <c r="AE10" s="1160"/>
      <c r="AF10" s="1160"/>
      <c r="AG10" s="1160"/>
      <c r="AH10" s="1160"/>
      <c r="AI10" s="1160"/>
      <c r="AJ10" s="1160"/>
      <c r="AK10" s="1160"/>
      <c r="AL10" s="1161"/>
    </row>
    <row r="11" spans="1:41" ht="27.75" customHeight="1" x14ac:dyDescent="0.15">
      <c r="B11" s="1162" t="s">
        <v>443</v>
      </c>
      <c r="C11" s="1163"/>
      <c r="D11" s="1163"/>
      <c r="E11" s="1163"/>
      <c r="F11" s="1163"/>
      <c r="G11" s="1163"/>
      <c r="H11" s="1163"/>
      <c r="I11" s="1163"/>
      <c r="J11" s="1163"/>
      <c r="K11" s="1163"/>
      <c r="L11" s="1163"/>
      <c r="M11" s="1163"/>
      <c r="N11" s="1163"/>
      <c r="O11" s="1163"/>
      <c r="P11" s="1163"/>
      <c r="Q11" s="1163"/>
      <c r="R11" s="1163"/>
      <c r="S11" s="1164"/>
      <c r="T11" s="1164"/>
      <c r="U11" s="1164"/>
      <c r="V11" s="1164"/>
      <c r="W11" s="1164"/>
      <c r="X11" s="1164"/>
      <c r="Y11" s="1164"/>
      <c r="Z11" s="1164"/>
      <c r="AA11" s="1164"/>
      <c r="AB11" s="1164"/>
      <c r="AC11" s="1164"/>
      <c r="AD11" s="1164"/>
      <c r="AE11" s="388" t="s">
        <v>444</v>
      </c>
      <c r="AF11" s="389"/>
      <c r="AG11" s="1165"/>
      <c r="AH11" s="1165"/>
      <c r="AI11" s="1165"/>
      <c r="AJ11" s="1165"/>
      <c r="AK11" s="1165"/>
      <c r="AL11" s="1166"/>
      <c r="AO11" s="390"/>
    </row>
    <row r="12" spans="1:41" ht="27.75" customHeight="1" thickBot="1" x14ac:dyDescent="0.2">
      <c r="B12" s="391"/>
      <c r="C12" s="1172" t="s">
        <v>445</v>
      </c>
      <c r="D12" s="1172"/>
      <c r="E12" s="1172"/>
      <c r="F12" s="1172"/>
      <c r="G12" s="1172"/>
      <c r="H12" s="1172"/>
      <c r="I12" s="1172"/>
      <c r="J12" s="1172"/>
      <c r="K12" s="1172"/>
      <c r="L12" s="1172"/>
      <c r="M12" s="1172"/>
      <c r="N12" s="1172"/>
      <c r="O12" s="1172"/>
      <c r="P12" s="1172"/>
      <c r="Q12" s="1172"/>
      <c r="R12" s="1172"/>
      <c r="S12" s="1169">
        <f>ROUNDUP(S11*30%,1)</f>
        <v>0</v>
      </c>
      <c r="T12" s="1169"/>
      <c r="U12" s="1169"/>
      <c r="V12" s="1169"/>
      <c r="W12" s="1169"/>
      <c r="X12" s="1169"/>
      <c r="Y12" s="1169"/>
      <c r="Z12" s="1169"/>
      <c r="AA12" s="1169"/>
      <c r="AB12" s="1169"/>
      <c r="AC12" s="1169"/>
      <c r="AD12" s="1169"/>
      <c r="AE12" s="392" t="s">
        <v>444</v>
      </c>
      <c r="AF12" s="392"/>
      <c r="AG12" s="1170"/>
      <c r="AH12" s="1170"/>
      <c r="AI12" s="1170"/>
      <c r="AJ12" s="1170"/>
      <c r="AK12" s="1170"/>
      <c r="AL12" s="1171"/>
    </row>
    <row r="13" spans="1:41" ht="27.75" customHeight="1" thickTop="1" x14ac:dyDescent="0.15">
      <c r="B13" s="1173" t="s">
        <v>446</v>
      </c>
      <c r="C13" s="1174"/>
      <c r="D13" s="1174"/>
      <c r="E13" s="1174"/>
      <c r="F13" s="1174"/>
      <c r="G13" s="1174"/>
      <c r="H13" s="1174"/>
      <c r="I13" s="1174"/>
      <c r="J13" s="1174"/>
      <c r="K13" s="1174"/>
      <c r="L13" s="1174"/>
      <c r="M13" s="1174"/>
      <c r="N13" s="1174"/>
      <c r="O13" s="1174"/>
      <c r="P13" s="1174"/>
      <c r="Q13" s="1174"/>
      <c r="R13" s="1174"/>
      <c r="S13" s="1175" t="e">
        <f>ROUNDUP(AG14/AG15,1)</f>
        <v>#DIV/0!</v>
      </c>
      <c r="T13" s="1175"/>
      <c r="U13" s="1175"/>
      <c r="V13" s="1175"/>
      <c r="W13" s="1175"/>
      <c r="X13" s="1175"/>
      <c r="Y13" s="1175"/>
      <c r="Z13" s="1175"/>
      <c r="AA13" s="1175"/>
      <c r="AB13" s="1175"/>
      <c r="AC13" s="1175"/>
      <c r="AD13" s="1175"/>
      <c r="AE13" s="393" t="s">
        <v>444</v>
      </c>
      <c r="AF13" s="393"/>
      <c r="AG13" s="1176" t="s">
        <v>447</v>
      </c>
      <c r="AH13" s="1176"/>
      <c r="AI13" s="1176"/>
      <c r="AJ13" s="1176"/>
      <c r="AK13" s="1176"/>
      <c r="AL13" s="1177"/>
    </row>
    <row r="14" spans="1:41" ht="27.75" customHeight="1" x14ac:dyDescent="0.15">
      <c r="B14" s="1178" t="s">
        <v>448</v>
      </c>
      <c r="C14" s="1179"/>
      <c r="D14" s="1179"/>
      <c r="E14" s="1179"/>
      <c r="F14" s="1179"/>
      <c r="G14" s="1179"/>
      <c r="H14" s="1179"/>
      <c r="I14" s="1179"/>
      <c r="J14" s="1179"/>
      <c r="K14" s="1179"/>
      <c r="L14" s="1179"/>
      <c r="M14" s="1179"/>
      <c r="N14" s="1179"/>
      <c r="O14" s="1179"/>
      <c r="P14" s="1179"/>
      <c r="Q14" s="1179"/>
      <c r="R14" s="1179"/>
      <c r="S14" s="1179"/>
      <c r="T14" s="1179"/>
      <c r="U14" s="1179"/>
      <c r="V14" s="1179"/>
      <c r="W14" s="1179"/>
      <c r="X14" s="1179"/>
      <c r="Y14" s="1179"/>
      <c r="Z14" s="1179"/>
      <c r="AA14" s="1179"/>
      <c r="AB14" s="1179"/>
      <c r="AC14" s="1179"/>
      <c r="AD14" s="1179"/>
      <c r="AE14" s="1179"/>
      <c r="AF14" s="1180"/>
      <c r="AG14" s="1181"/>
      <c r="AH14" s="1181"/>
      <c r="AI14" s="1181"/>
      <c r="AJ14" s="1181"/>
      <c r="AK14" s="1181"/>
      <c r="AL14" s="1182"/>
    </row>
    <row r="15" spans="1:41" ht="27.75" customHeight="1" thickBot="1" x14ac:dyDescent="0.2">
      <c r="B15" s="1183" t="s">
        <v>449</v>
      </c>
      <c r="C15" s="1184"/>
      <c r="D15" s="1184"/>
      <c r="E15" s="1184"/>
      <c r="F15" s="1184"/>
      <c r="G15" s="1184"/>
      <c r="H15" s="1184"/>
      <c r="I15" s="1184"/>
      <c r="J15" s="1184"/>
      <c r="K15" s="1184"/>
      <c r="L15" s="1184"/>
      <c r="M15" s="1184"/>
      <c r="N15" s="1184"/>
      <c r="O15" s="1184"/>
      <c r="P15" s="1184"/>
      <c r="Q15" s="1184"/>
      <c r="R15" s="1184"/>
      <c r="S15" s="1184"/>
      <c r="T15" s="1184"/>
      <c r="U15" s="1184"/>
      <c r="V15" s="1184"/>
      <c r="W15" s="1184"/>
      <c r="X15" s="1184"/>
      <c r="Y15" s="1184"/>
      <c r="Z15" s="1184"/>
      <c r="AA15" s="1184"/>
      <c r="AB15" s="1184"/>
      <c r="AC15" s="1184"/>
      <c r="AD15" s="1184"/>
      <c r="AE15" s="1184"/>
      <c r="AF15" s="1185"/>
      <c r="AG15" s="1186"/>
      <c r="AH15" s="1186"/>
      <c r="AI15" s="1186"/>
      <c r="AJ15" s="1186"/>
      <c r="AK15" s="1186"/>
      <c r="AL15" s="1187"/>
    </row>
    <row r="16" spans="1:41" ht="12.75" customHeight="1" thickBot="1" x14ac:dyDescent="0.2">
      <c r="B16" s="39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row>
    <row r="17" spans="1:39" ht="21" customHeight="1" x14ac:dyDescent="0.15">
      <c r="B17" s="1159" t="s">
        <v>450</v>
      </c>
      <c r="C17" s="1160"/>
      <c r="D17" s="1160"/>
      <c r="E17" s="1160"/>
      <c r="F17" s="1160"/>
      <c r="G17" s="1160"/>
      <c r="H17" s="1160"/>
      <c r="I17" s="1160"/>
      <c r="J17" s="1160"/>
      <c r="K17" s="1160"/>
      <c r="L17" s="1160"/>
      <c r="M17" s="1160"/>
      <c r="N17" s="1160"/>
      <c r="O17" s="1160"/>
      <c r="P17" s="1160"/>
      <c r="Q17" s="1160"/>
      <c r="R17" s="1160"/>
      <c r="S17" s="1160"/>
      <c r="T17" s="1160"/>
      <c r="U17" s="1160"/>
      <c r="V17" s="1160"/>
      <c r="W17" s="1160"/>
      <c r="X17" s="1160"/>
      <c r="Y17" s="1160"/>
      <c r="Z17" s="1160"/>
      <c r="AA17" s="1160"/>
      <c r="AB17" s="1160"/>
      <c r="AC17" s="1160"/>
      <c r="AD17" s="1160"/>
      <c r="AE17" s="1160"/>
      <c r="AF17" s="1160"/>
      <c r="AG17" s="1160"/>
      <c r="AH17" s="1160"/>
      <c r="AI17" s="1160"/>
      <c r="AJ17" s="1160"/>
      <c r="AK17" s="1160"/>
      <c r="AL17" s="1161"/>
    </row>
    <row r="18" spans="1:39" ht="27.75" customHeight="1" thickBot="1" x14ac:dyDescent="0.2">
      <c r="B18" s="1167" t="s">
        <v>451</v>
      </c>
      <c r="C18" s="1168"/>
      <c r="D18" s="1168"/>
      <c r="E18" s="1168"/>
      <c r="F18" s="1168"/>
      <c r="G18" s="1168"/>
      <c r="H18" s="1168"/>
      <c r="I18" s="1168"/>
      <c r="J18" s="1168"/>
      <c r="K18" s="1168"/>
      <c r="L18" s="1168"/>
      <c r="M18" s="1168"/>
      <c r="N18" s="1168"/>
      <c r="O18" s="1168"/>
      <c r="P18" s="1168"/>
      <c r="Q18" s="1168"/>
      <c r="R18" s="1168"/>
      <c r="S18" s="1169">
        <f>ROUNDUP(S11/50,1)</f>
        <v>0</v>
      </c>
      <c r="T18" s="1169"/>
      <c r="U18" s="1169"/>
      <c r="V18" s="1169"/>
      <c r="W18" s="1169"/>
      <c r="X18" s="1169"/>
      <c r="Y18" s="1169"/>
      <c r="Z18" s="1169"/>
      <c r="AA18" s="1169"/>
      <c r="AB18" s="1169"/>
      <c r="AC18" s="1169"/>
      <c r="AD18" s="1169"/>
      <c r="AE18" s="396" t="s">
        <v>444</v>
      </c>
      <c r="AF18" s="397"/>
      <c r="AG18" s="1170"/>
      <c r="AH18" s="1170"/>
      <c r="AI18" s="1170"/>
      <c r="AJ18" s="1170"/>
      <c r="AK18" s="1170"/>
      <c r="AL18" s="1171"/>
    </row>
    <row r="19" spans="1:39" ht="27.75" customHeight="1" thickTop="1" thickBot="1" x14ac:dyDescent="0.2">
      <c r="B19" s="1188" t="s">
        <v>452</v>
      </c>
      <c r="C19" s="1189"/>
      <c r="D19" s="1189"/>
      <c r="E19" s="1189"/>
      <c r="F19" s="1189"/>
      <c r="G19" s="1189"/>
      <c r="H19" s="1189"/>
      <c r="I19" s="1189"/>
      <c r="J19" s="1189"/>
      <c r="K19" s="1189"/>
      <c r="L19" s="1189"/>
      <c r="M19" s="1189"/>
      <c r="N19" s="1189"/>
      <c r="O19" s="1189"/>
      <c r="P19" s="1189"/>
      <c r="Q19" s="1189"/>
      <c r="R19" s="1189"/>
      <c r="S19" s="1190"/>
      <c r="T19" s="1190"/>
      <c r="U19" s="1190"/>
      <c r="V19" s="1190"/>
      <c r="W19" s="1190"/>
      <c r="X19" s="1190"/>
      <c r="Y19" s="1190"/>
      <c r="Z19" s="1190"/>
      <c r="AA19" s="1190"/>
      <c r="AB19" s="1190"/>
      <c r="AC19" s="1190"/>
      <c r="AD19" s="1190"/>
      <c r="AE19" s="398" t="s">
        <v>444</v>
      </c>
      <c r="AF19" s="399"/>
      <c r="AG19" s="1191" t="s">
        <v>453</v>
      </c>
      <c r="AH19" s="1191"/>
      <c r="AI19" s="1191"/>
      <c r="AJ19" s="1191"/>
      <c r="AK19" s="1191"/>
      <c r="AL19" s="1192"/>
    </row>
    <row r="20" spans="1:39" ht="12.75" customHeight="1" thickBot="1" x14ac:dyDescent="0.2">
      <c r="A20" s="400"/>
      <c r="B20" s="401"/>
      <c r="C20" s="401"/>
      <c r="D20" s="401"/>
      <c r="E20" s="401"/>
      <c r="F20" s="401"/>
      <c r="G20" s="401"/>
      <c r="H20" s="401"/>
      <c r="I20" s="401"/>
      <c r="J20" s="401"/>
      <c r="K20" s="401"/>
      <c r="L20" s="401"/>
      <c r="M20" s="401"/>
      <c r="N20" s="401"/>
      <c r="O20" s="401"/>
      <c r="P20" s="401"/>
      <c r="Q20" s="401"/>
      <c r="R20" s="401"/>
      <c r="S20" s="402"/>
      <c r="T20" s="402"/>
      <c r="U20" s="402"/>
      <c r="V20" s="402"/>
      <c r="W20" s="402"/>
      <c r="X20" s="402"/>
      <c r="Y20" s="402"/>
      <c r="Z20" s="402"/>
      <c r="AA20" s="402"/>
      <c r="AB20" s="402"/>
      <c r="AC20" s="402"/>
      <c r="AD20" s="402"/>
      <c r="AE20" s="403"/>
      <c r="AF20" s="403"/>
      <c r="AG20" s="404"/>
      <c r="AH20" s="404"/>
      <c r="AI20" s="404"/>
      <c r="AJ20" s="404"/>
      <c r="AK20" s="404"/>
      <c r="AL20" s="404"/>
      <c r="AM20" s="400"/>
    </row>
    <row r="21" spans="1:39" ht="27.75" customHeight="1" thickBot="1" x14ac:dyDescent="0.2">
      <c r="A21" s="400"/>
      <c r="B21" s="1159" t="s">
        <v>454</v>
      </c>
      <c r="C21" s="1160"/>
      <c r="D21" s="1160"/>
      <c r="E21" s="1160"/>
      <c r="F21" s="1160"/>
      <c r="G21" s="1160"/>
      <c r="H21" s="1160"/>
      <c r="I21" s="1160"/>
      <c r="J21" s="1160"/>
      <c r="K21" s="1160"/>
      <c r="L21" s="1160"/>
      <c r="M21" s="1160"/>
      <c r="N21" s="1160"/>
      <c r="O21" s="1160"/>
      <c r="P21" s="1160"/>
      <c r="Q21" s="1160"/>
      <c r="R21" s="1160"/>
      <c r="S21" s="1160"/>
      <c r="T21" s="1160"/>
      <c r="U21" s="1160"/>
      <c r="V21" s="1160"/>
      <c r="W21" s="1160"/>
      <c r="X21" s="1160"/>
      <c r="Y21" s="1160"/>
      <c r="Z21" s="1160"/>
      <c r="AA21" s="1160"/>
      <c r="AB21" s="1160"/>
      <c r="AC21" s="1160"/>
      <c r="AD21" s="1160"/>
      <c r="AE21" s="1160"/>
      <c r="AF21" s="1160"/>
      <c r="AG21" s="1160"/>
      <c r="AH21" s="1160"/>
      <c r="AI21" s="1160"/>
      <c r="AJ21" s="1160"/>
      <c r="AK21" s="1160"/>
      <c r="AL21" s="1161"/>
      <c r="AM21" s="400"/>
    </row>
    <row r="22" spans="1:39" ht="27.75" customHeight="1" x14ac:dyDescent="0.15">
      <c r="B22" s="1193" t="s">
        <v>455</v>
      </c>
      <c r="C22" s="1194"/>
      <c r="D22" s="1194"/>
      <c r="E22" s="1194"/>
      <c r="F22" s="1194"/>
      <c r="G22" s="1194"/>
      <c r="H22" s="1194"/>
      <c r="I22" s="1194"/>
      <c r="J22" s="1194"/>
      <c r="K22" s="1194"/>
      <c r="L22" s="1194"/>
      <c r="M22" s="1194"/>
      <c r="N22" s="1194"/>
      <c r="O22" s="1194"/>
      <c r="P22" s="1194"/>
      <c r="Q22" s="1194"/>
      <c r="R22" s="1195"/>
      <c r="S22" s="1198" t="s">
        <v>456</v>
      </c>
      <c r="T22" s="1194"/>
      <c r="U22" s="1194"/>
      <c r="V22" s="1194"/>
      <c r="W22" s="1194"/>
      <c r="X22" s="1194"/>
      <c r="Y22" s="1194"/>
      <c r="Z22" s="1194"/>
      <c r="AA22" s="1194"/>
      <c r="AB22" s="1194"/>
      <c r="AC22" s="1194"/>
      <c r="AD22" s="1194"/>
      <c r="AE22" s="1194"/>
      <c r="AF22" s="1194"/>
      <c r="AG22" s="1194"/>
      <c r="AH22" s="1194"/>
      <c r="AI22" s="1199"/>
      <c r="AJ22" s="1199"/>
      <c r="AK22" s="1199"/>
      <c r="AL22" s="1200"/>
    </row>
    <row r="23" spans="1:39" ht="47.25" customHeight="1" x14ac:dyDescent="0.15">
      <c r="B23" s="1196"/>
      <c r="C23" s="1197"/>
      <c r="D23" s="1197"/>
      <c r="E23" s="1197"/>
      <c r="F23" s="1197"/>
      <c r="G23" s="1197"/>
      <c r="H23" s="1197"/>
      <c r="I23" s="1197"/>
      <c r="J23" s="1197"/>
      <c r="K23" s="1197"/>
      <c r="L23" s="1197"/>
      <c r="M23" s="1197"/>
      <c r="N23" s="1197"/>
      <c r="O23" s="1197"/>
      <c r="P23" s="1197"/>
      <c r="Q23" s="1197"/>
      <c r="R23" s="1197"/>
      <c r="S23" s="1201" t="s">
        <v>457</v>
      </c>
      <c r="T23" s="1201"/>
      <c r="U23" s="1201"/>
      <c r="V23" s="1201"/>
      <c r="W23" s="1201"/>
      <c r="X23" s="1201"/>
      <c r="Y23" s="1201"/>
      <c r="Z23" s="1201"/>
      <c r="AA23" s="1201"/>
      <c r="AB23" s="1201"/>
      <c r="AC23" s="1201"/>
      <c r="AD23" s="1201"/>
      <c r="AE23" s="1201"/>
      <c r="AF23" s="1201" t="s">
        <v>458</v>
      </c>
      <c r="AG23" s="1201"/>
      <c r="AH23" s="1201"/>
      <c r="AI23" s="1202" t="s">
        <v>459</v>
      </c>
      <c r="AJ23" s="1202"/>
      <c r="AK23" s="1202"/>
      <c r="AL23" s="1203"/>
    </row>
    <row r="24" spans="1:39" ht="27.75" customHeight="1" x14ac:dyDescent="0.15">
      <c r="B24" s="405">
        <v>1</v>
      </c>
      <c r="C24" s="1204"/>
      <c r="D24" s="1204"/>
      <c r="E24" s="1204"/>
      <c r="F24" s="1204"/>
      <c r="G24" s="1204"/>
      <c r="H24" s="1204"/>
      <c r="I24" s="1204"/>
      <c r="J24" s="1204"/>
      <c r="K24" s="1204"/>
      <c r="L24" s="1204"/>
      <c r="M24" s="1204"/>
      <c r="N24" s="1204"/>
      <c r="O24" s="1204"/>
      <c r="P24" s="1204"/>
      <c r="Q24" s="1204"/>
      <c r="R24" s="1204"/>
      <c r="S24" s="1204"/>
      <c r="T24" s="1204"/>
      <c r="U24" s="1204"/>
      <c r="V24" s="1204"/>
      <c r="W24" s="1204"/>
      <c r="X24" s="1204"/>
      <c r="Y24" s="1204"/>
      <c r="Z24" s="1204"/>
      <c r="AA24" s="1204"/>
      <c r="AB24" s="1204"/>
      <c r="AC24" s="1204"/>
      <c r="AD24" s="1204"/>
      <c r="AE24" s="1204"/>
      <c r="AF24" s="1204"/>
      <c r="AG24" s="1204"/>
      <c r="AH24" s="406" t="s">
        <v>460</v>
      </c>
      <c r="AI24" s="1204"/>
      <c r="AJ24" s="1204"/>
      <c r="AK24" s="1204"/>
      <c r="AL24" s="1205"/>
    </row>
    <row r="25" spans="1:39" ht="27.75" customHeight="1" x14ac:dyDescent="0.15">
      <c r="B25" s="405">
        <v>2</v>
      </c>
      <c r="C25" s="1204"/>
      <c r="D25" s="1204"/>
      <c r="E25" s="1204"/>
      <c r="F25" s="1204"/>
      <c r="G25" s="1204"/>
      <c r="H25" s="1204"/>
      <c r="I25" s="1204"/>
      <c r="J25" s="1204"/>
      <c r="K25" s="1204"/>
      <c r="L25" s="1204"/>
      <c r="M25" s="1204"/>
      <c r="N25" s="1204"/>
      <c r="O25" s="1204"/>
      <c r="P25" s="1204"/>
      <c r="Q25" s="1204"/>
      <c r="R25" s="1204"/>
      <c r="S25" s="1204"/>
      <c r="T25" s="1204"/>
      <c r="U25" s="1204"/>
      <c r="V25" s="1204"/>
      <c r="W25" s="1204"/>
      <c r="X25" s="1204"/>
      <c r="Y25" s="1204"/>
      <c r="Z25" s="1204"/>
      <c r="AA25" s="1204"/>
      <c r="AB25" s="1204"/>
      <c r="AC25" s="1204"/>
      <c r="AD25" s="1204"/>
      <c r="AE25" s="1204"/>
      <c r="AF25" s="1204"/>
      <c r="AG25" s="1204"/>
      <c r="AH25" s="406" t="s">
        <v>460</v>
      </c>
      <c r="AI25" s="1204"/>
      <c r="AJ25" s="1204"/>
      <c r="AK25" s="1204"/>
      <c r="AL25" s="1205"/>
    </row>
    <row r="26" spans="1:39" ht="27.75" customHeight="1" x14ac:dyDescent="0.15">
      <c r="B26" s="405">
        <v>3</v>
      </c>
      <c r="C26" s="1204"/>
      <c r="D26" s="1204"/>
      <c r="E26" s="1204"/>
      <c r="F26" s="1204"/>
      <c r="G26" s="1204"/>
      <c r="H26" s="1204"/>
      <c r="I26" s="1204"/>
      <c r="J26" s="1204"/>
      <c r="K26" s="1204"/>
      <c r="L26" s="1204"/>
      <c r="M26" s="1204"/>
      <c r="N26" s="1204"/>
      <c r="O26" s="1204"/>
      <c r="P26" s="1204"/>
      <c r="Q26" s="1204"/>
      <c r="R26" s="1204"/>
      <c r="S26" s="1204"/>
      <c r="T26" s="1204"/>
      <c r="U26" s="1204"/>
      <c r="V26" s="1204"/>
      <c r="W26" s="1204"/>
      <c r="X26" s="1204"/>
      <c r="Y26" s="1204"/>
      <c r="Z26" s="1204"/>
      <c r="AA26" s="1204"/>
      <c r="AB26" s="1204"/>
      <c r="AC26" s="1204"/>
      <c r="AD26" s="1204"/>
      <c r="AE26" s="1204"/>
      <c r="AF26" s="1204"/>
      <c r="AG26" s="1204"/>
      <c r="AH26" s="406" t="s">
        <v>460</v>
      </c>
      <c r="AI26" s="1204"/>
      <c r="AJ26" s="1204"/>
      <c r="AK26" s="1204"/>
      <c r="AL26" s="1205"/>
    </row>
    <row r="27" spans="1:39" ht="36" customHeight="1" thickBot="1" x14ac:dyDescent="0.2">
      <c r="B27" s="407">
        <v>4</v>
      </c>
      <c r="C27" s="1209"/>
      <c r="D27" s="1209"/>
      <c r="E27" s="1209"/>
      <c r="F27" s="1209"/>
      <c r="G27" s="1209"/>
      <c r="H27" s="1209"/>
      <c r="I27" s="1209"/>
      <c r="J27" s="1209"/>
      <c r="K27" s="1209"/>
      <c r="L27" s="1209"/>
      <c r="M27" s="1209"/>
      <c r="N27" s="1209"/>
      <c r="O27" s="1209"/>
      <c r="P27" s="1209"/>
      <c r="Q27" s="1209"/>
      <c r="R27" s="1209"/>
      <c r="S27" s="1209"/>
      <c r="T27" s="1209"/>
      <c r="U27" s="1209"/>
      <c r="V27" s="1209"/>
      <c r="W27" s="1209"/>
      <c r="X27" s="1209"/>
      <c r="Y27" s="1209"/>
      <c r="Z27" s="1209"/>
      <c r="AA27" s="1209"/>
      <c r="AB27" s="1209"/>
      <c r="AC27" s="1209"/>
      <c r="AD27" s="1209"/>
      <c r="AE27" s="1209"/>
      <c r="AF27" s="1209"/>
      <c r="AG27" s="1209"/>
      <c r="AH27" s="408" t="s">
        <v>460</v>
      </c>
      <c r="AI27" s="1209"/>
      <c r="AJ27" s="1209"/>
      <c r="AK27" s="1209"/>
      <c r="AL27" s="1210"/>
    </row>
    <row r="28" spans="1:39" ht="22.5" customHeight="1" x14ac:dyDescent="0.15">
      <c r="B28" s="394"/>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row>
    <row r="29" spans="1:39" ht="22.5" customHeight="1" x14ac:dyDescent="0.15">
      <c r="B29" s="1206" t="s">
        <v>461</v>
      </c>
      <c r="C29" s="1206"/>
      <c r="D29" s="1206"/>
      <c r="E29" s="1206"/>
      <c r="F29" s="1206"/>
      <c r="G29" s="1206"/>
      <c r="H29" s="1207" t="s">
        <v>462</v>
      </c>
      <c r="I29" s="1207"/>
      <c r="J29" s="1207"/>
      <c r="K29" s="1207"/>
      <c r="L29" s="1207"/>
      <c r="M29" s="1207"/>
      <c r="N29" s="1207"/>
      <c r="O29" s="1207"/>
      <c r="P29" s="1207"/>
      <c r="Q29" s="1207"/>
      <c r="R29" s="1207"/>
      <c r="S29" s="1207"/>
      <c r="T29" s="1207"/>
      <c r="U29" s="1207"/>
      <c r="V29" s="1207"/>
      <c r="W29" s="1207"/>
      <c r="X29" s="1207"/>
      <c r="Y29" s="1207"/>
      <c r="Z29" s="1207"/>
      <c r="AA29" s="1207"/>
      <c r="AB29" s="1207"/>
      <c r="AC29" s="1207"/>
      <c r="AD29" s="1207"/>
      <c r="AE29" s="1207"/>
      <c r="AF29" s="1207"/>
      <c r="AG29" s="1207"/>
      <c r="AH29" s="1207"/>
      <c r="AI29" s="1207"/>
      <c r="AJ29" s="1207"/>
      <c r="AK29" s="1207"/>
      <c r="AL29" s="1207"/>
    </row>
    <row r="30" spans="1:39" ht="8.25" customHeight="1" x14ac:dyDescent="0.15">
      <c r="B30" s="394"/>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row>
    <row r="31" spans="1:39" s="409" customFormat="1" ht="17.25" customHeight="1" x14ac:dyDescent="0.15">
      <c r="B31" s="1208" t="s">
        <v>463</v>
      </c>
      <c r="C31" s="1208"/>
      <c r="D31" s="1208"/>
      <c r="E31" s="1208"/>
      <c r="F31" s="1208"/>
      <c r="G31" s="1208"/>
      <c r="H31" s="1208"/>
      <c r="I31" s="1208"/>
      <c r="J31" s="1208"/>
      <c r="K31" s="1208"/>
      <c r="L31" s="1208"/>
      <c r="M31" s="1208"/>
      <c r="N31" s="1208"/>
      <c r="O31" s="1208"/>
      <c r="P31" s="1208"/>
      <c r="Q31" s="1208"/>
      <c r="R31" s="1208"/>
      <c r="S31" s="1208"/>
      <c r="T31" s="1208"/>
      <c r="U31" s="1208"/>
      <c r="V31" s="1208"/>
      <c r="W31" s="1208"/>
      <c r="X31" s="1208"/>
      <c r="Y31" s="1208"/>
      <c r="Z31" s="1208"/>
      <c r="AA31" s="1208"/>
      <c r="AB31" s="1208"/>
      <c r="AC31" s="1208"/>
      <c r="AD31" s="1208"/>
      <c r="AE31" s="1208"/>
      <c r="AF31" s="1208"/>
      <c r="AG31" s="1208"/>
      <c r="AH31" s="1208"/>
      <c r="AI31" s="1208"/>
      <c r="AJ31" s="1208"/>
      <c r="AK31" s="1208"/>
      <c r="AL31" s="1208"/>
    </row>
    <row r="32" spans="1:39" s="409" customFormat="1" ht="45.75" customHeight="1" x14ac:dyDescent="0.15">
      <c r="B32" s="1208"/>
      <c r="C32" s="1208"/>
      <c r="D32" s="1208"/>
      <c r="E32" s="1208"/>
      <c r="F32" s="1208"/>
      <c r="G32" s="1208"/>
      <c r="H32" s="1208"/>
      <c r="I32" s="1208"/>
      <c r="J32" s="1208"/>
      <c r="K32" s="1208"/>
      <c r="L32" s="1208"/>
      <c r="M32" s="1208"/>
      <c r="N32" s="1208"/>
      <c r="O32" s="1208"/>
      <c r="P32" s="1208"/>
      <c r="Q32" s="1208"/>
      <c r="R32" s="1208"/>
      <c r="S32" s="1208"/>
      <c r="T32" s="1208"/>
      <c r="U32" s="1208"/>
      <c r="V32" s="1208"/>
      <c r="W32" s="1208"/>
      <c r="X32" s="1208"/>
      <c r="Y32" s="1208"/>
      <c r="Z32" s="1208"/>
      <c r="AA32" s="1208"/>
      <c r="AB32" s="1208"/>
      <c r="AC32" s="1208"/>
      <c r="AD32" s="1208"/>
      <c r="AE32" s="1208"/>
      <c r="AF32" s="1208"/>
      <c r="AG32" s="1208"/>
      <c r="AH32" s="1208"/>
      <c r="AI32" s="1208"/>
      <c r="AJ32" s="1208"/>
      <c r="AK32" s="1208"/>
      <c r="AL32" s="1208"/>
      <c r="AM32" s="410"/>
    </row>
    <row r="33" spans="2:39" s="409" customFormat="1" ht="9" customHeight="1" x14ac:dyDescent="0.15">
      <c r="B33" s="409" t="s">
        <v>464</v>
      </c>
      <c r="AM33" s="411"/>
    </row>
    <row r="34" spans="2:39" s="409" customFormat="1" ht="21" customHeight="1" x14ac:dyDescent="0.15">
      <c r="B34" s="409" t="s">
        <v>464</v>
      </c>
      <c r="AM34" s="411"/>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0"/>
  <sheetViews>
    <sheetView view="pageBreakPreview" zoomScale="80" zoomScaleNormal="100" zoomScaleSheetLayoutView="80" workbookViewId="0">
      <selection activeCell="B10" sqref="B10:F10"/>
    </sheetView>
  </sheetViews>
  <sheetFormatPr defaultRowHeight="13.5" x14ac:dyDescent="0.1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6" ht="46.5" customHeight="1" x14ac:dyDescent="0.15">
      <c r="A1" s="1211" t="s">
        <v>205</v>
      </c>
      <c r="B1" s="1211"/>
      <c r="C1" s="1211"/>
      <c r="D1" s="1211"/>
      <c r="E1" s="1211"/>
      <c r="F1" s="1211"/>
    </row>
    <row r="2" spans="1:6" ht="30" customHeight="1" x14ac:dyDescent="0.15">
      <c r="A2" s="226" t="s">
        <v>221</v>
      </c>
      <c r="E2" t="s">
        <v>204</v>
      </c>
    </row>
    <row r="3" spans="1:6" ht="30" customHeight="1" x14ac:dyDescent="0.15"/>
    <row r="4" spans="1:6" ht="30" customHeight="1" x14ac:dyDescent="0.15">
      <c r="C4" s="1225" t="s">
        <v>203</v>
      </c>
      <c r="D4" s="1225"/>
    </row>
    <row r="5" spans="1:6" ht="30" customHeight="1" x14ac:dyDescent="0.15">
      <c r="C5" s="5"/>
      <c r="D5" s="1224"/>
      <c r="E5" s="1224"/>
      <c r="F5" s="1224"/>
    </row>
    <row r="6" spans="1:6" ht="30" customHeight="1" x14ac:dyDescent="0.15">
      <c r="C6" s="194" t="s">
        <v>202</v>
      </c>
      <c r="D6" s="1224"/>
      <c r="E6" s="1224"/>
      <c r="F6" t="s">
        <v>201</v>
      </c>
    </row>
    <row r="7" spans="1:6" ht="30" customHeight="1" x14ac:dyDescent="0.15">
      <c r="C7" s="194" t="s">
        <v>121</v>
      </c>
      <c r="D7" s="1224"/>
      <c r="E7" s="1224"/>
    </row>
    <row r="8" spans="1:6" ht="30" customHeight="1" thickBot="1" x14ac:dyDescent="0.2">
      <c r="A8" t="s">
        <v>200</v>
      </c>
    </row>
    <row r="9" spans="1:6" ht="34.5" customHeight="1" thickTop="1" x14ac:dyDescent="0.15">
      <c r="A9" s="193" t="s">
        <v>199</v>
      </c>
      <c r="B9" s="1212" t="s">
        <v>198</v>
      </c>
      <c r="C9" s="1212"/>
      <c r="D9" s="1212"/>
      <c r="E9" s="1212"/>
      <c r="F9" s="1213"/>
    </row>
    <row r="10" spans="1:6" ht="42" customHeight="1" x14ac:dyDescent="0.15">
      <c r="A10" s="192" t="s">
        <v>197</v>
      </c>
      <c r="B10" s="1214"/>
      <c r="C10" s="1214"/>
      <c r="D10" s="1214"/>
      <c r="E10" s="1214"/>
      <c r="F10" s="1215"/>
    </row>
    <row r="11" spans="1:6" ht="42" customHeight="1" x14ac:dyDescent="0.15">
      <c r="A11" s="1216" t="s">
        <v>196</v>
      </c>
      <c r="B11" s="1218"/>
      <c r="C11" s="1219"/>
      <c r="D11" s="1219"/>
      <c r="E11" s="1219"/>
      <c r="F11" s="1220"/>
    </row>
    <row r="12" spans="1:6" ht="42" customHeight="1" x14ac:dyDescent="0.15">
      <c r="A12" s="1217"/>
      <c r="B12" s="1221" t="s">
        <v>195</v>
      </c>
      <c r="C12" s="1222"/>
      <c r="D12" s="1222"/>
      <c r="E12" s="1222"/>
      <c r="F12" s="1223"/>
    </row>
    <row r="13" spans="1:6" ht="42" customHeight="1" x14ac:dyDescent="0.15">
      <c r="A13" s="191" t="s">
        <v>194</v>
      </c>
      <c r="B13" s="190" t="s">
        <v>193</v>
      </c>
      <c r="C13" s="189"/>
      <c r="D13" s="189"/>
      <c r="E13" s="189"/>
      <c r="F13" s="188"/>
    </row>
    <row r="14" spans="1:6" ht="42" customHeight="1" x14ac:dyDescent="0.15">
      <c r="A14" s="1226" t="s">
        <v>192</v>
      </c>
      <c r="B14" s="187" t="s">
        <v>191</v>
      </c>
      <c r="C14" s="183"/>
      <c r="D14" s="1228"/>
      <c r="E14" s="1228"/>
      <c r="F14" s="186"/>
    </row>
    <row r="15" spans="1:6" ht="42" customHeight="1" x14ac:dyDescent="0.15">
      <c r="A15" s="1226"/>
      <c r="B15" s="1229"/>
      <c r="C15" s="1230"/>
      <c r="D15" s="1230"/>
      <c r="E15" s="1230"/>
      <c r="F15" s="1231"/>
    </row>
    <row r="16" spans="1:6" ht="42" customHeight="1" x14ac:dyDescent="0.15">
      <c r="A16" s="1227"/>
      <c r="B16" s="1232"/>
      <c r="C16" s="1233"/>
      <c r="D16" s="1233"/>
      <c r="E16" s="1233"/>
      <c r="F16" s="1234"/>
    </row>
    <row r="17" spans="1:6" ht="45" customHeight="1" x14ac:dyDescent="0.15">
      <c r="A17" s="185" t="s">
        <v>190</v>
      </c>
      <c r="B17" s="1235"/>
      <c r="C17" s="1236"/>
      <c r="D17" s="1236"/>
      <c r="E17" s="1236"/>
      <c r="F17" s="1237"/>
    </row>
    <row r="18" spans="1:6" ht="30" customHeight="1" x14ac:dyDescent="0.15">
      <c r="A18" s="1226" t="s">
        <v>189</v>
      </c>
      <c r="B18" s="1218" t="s">
        <v>188</v>
      </c>
      <c r="C18" s="1219"/>
      <c r="D18" s="1219"/>
      <c r="E18" s="1219"/>
      <c r="F18" s="1220"/>
    </row>
    <row r="19" spans="1:6" ht="30" customHeight="1" thickBot="1" x14ac:dyDescent="0.2">
      <c r="A19" s="1238"/>
      <c r="B19" s="1239"/>
      <c r="C19" s="1240"/>
      <c r="D19" s="1240"/>
      <c r="E19" s="1240"/>
      <c r="F19" s="1241"/>
    </row>
    <row r="20" spans="1:6" ht="30" customHeight="1" thickTop="1" x14ac:dyDescent="0.15"/>
    <row r="21" spans="1:6" ht="30" customHeight="1" x14ac:dyDescent="0.15">
      <c r="A21" t="s">
        <v>187</v>
      </c>
    </row>
    <row r="22" spans="1:6" ht="30" customHeight="1" x14ac:dyDescent="0.15">
      <c r="A22" s="458" t="s">
        <v>186</v>
      </c>
      <c r="B22" s="458"/>
      <c r="C22" s="458"/>
      <c r="D22" s="458"/>
      <c r="E22" s="458"/>
      <c r="F22" s="458"/>
    </row>
    <row r="23" spans="1:6" ht="30" customHeight="1" x14ac:dyDescent="0.15">
      <c r="A23" t="s">
        <v>185</v>
      </c>
    </row>
    <row r="24" spans="1:6" ht="30" customHeight="1" x14ac:dyDescent="0.15">
      <c r="A24" t="s">
        <v>206</v>
      </c>
    </row>
    <row r="25" spans="1:6" ht="30" customHeight="1" x14ac:dyDescent="0.15">
      <c r="A25" t="s">
        <v>184</v>
      </c>
    </row>
    <row r="26" spans="1:6" ht="30" customHeight="1" x14ac:dyDescent="0.15">
      <c r="A26" t="s">
        <v>183</v>
      </c>
    </row>
    <row r="27" spans="1:6" ht="30" customHeight="1" x14ac:dyDescent="0.15"/>
    <row r="28" spans="1:6" ht="30" customHeight="1" x14ac:dyDescent="0.15"/>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sheetData>
  <mergeCells count="17">
    <mergeCell ref="A22:F22"/>
    <mergeCell ref="D6:E6"/>
    <mergeCell ref="D7:E7"/>
    <mergeCell ref="D5:F5"/>
    <mergeCell ref="C4:D4"/>
    <mergeCell ref="A14:A16"/>
    <mergeCell ref="D14:E14"/>
    <mergeCell ref="B15:F16"/>
    <mergeCell ref="B17:F17"/>
    <mergeCell ref="A18:A19"/>
    <mergeCell ref="B18:F19"/>
    <mergeCell ref="A1:F1"/>
    <mergeCell ref="B9:F9"/>
    <mergeCell ref="B10:F10"/>
    <mergeCell ref="A11:A12"/>
    <mergeCell ref="B11:F11"/>
    <mergeCell ref="B12:F12"/>
  </mergeCells>
  <phoneticPr fontId="3"/>
  <printOptions horizontalCentered="1"/>
  <pageMargins left="0.39370078740157483" right="0.39370078740157483" top="0.59055118110236227" bottom="0.39370078740157483" header="0.39370078740157483" footer="0.19685039370078741"/>
  <pageSetup paperSize="9" scale="81" orientation="portrait" horizontalDpi="300" verticalDpi="300" r:id="rId1"/>
  <headerFooter alignWithMargins="0">
    <oddHeader>&amp;R（介給別紙28）</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37"/>
  <sheetViews>
    <sheetView showGridLines="0" view="pageBreakPreview" zoomScale="80" zoomScaleNormal="100" zoomScaleSheetLayoutView="80" workbookViewId="0">
      <selection activeCell="B35" sqref="B35"/>
    </sheetView>
  </sheetViews>
  <sheetFormatPr defaultRowHeight="21" customHeight="1" x14ac:dyDescent="0.15"/>
  <cols>
    <col min="1" max="1" width="2.625" style="21" customWidth="1"/>
    <col min="2" max="2" width="4.5" style="21" customWidth="1"/>
    <col min="3" max="3" width="2.625" style="21" customWidth="1"/>
    <col min="4" max="4" width="2.75" style="21" customWidth="1"/>
    <col min="5" max="28" width="2.625" style="21" customWidth="1"/>
    <col min="29" max="29" width="2.625" style="23" customWidth="1"/>
    <col min="30" max="31" width="2.625" style="21" customWidth="1"/>
    <col min="32" max="32" width="2.625" style="23" customWidth="1"/>
    <col min="33" max="34" width="2.625" style="21" customWidth="1"/>
    <col min="35" max="35" width="3.875" style="23" customWidth="1"/>
    <col min="36" max="39" width="2.625" style="21" customWidth="1"/>
    <col min="40" max="16384" width="9" style="21"/>
  </cols>
  <sheetData>
    <row r="1" spans="1:39" s="2" customFormat="1" ht="21" customHeight="1" x14ac:dyDescent="0.15">
      <c r="A1" s="107" t="s">
        <v>132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1269" t="s">
        <v>115</v>
      </c>
      <c r="B2" s="1270"/>
      <c r="C2" s="1270"/>
      <c r="D2" s="1270"/>
      <c r="E2" s="1270"/>
      <c r="F2" s="1270"/>
      <c r="G2" s="1270"/>
      <c r="H2" s="1270"/>
      <c r="I2" s="1270"/>
      <c r="J2" s="1270"/>
      <c r="K2" s="1270"/>
      <c r="L2" s="1270"/>
      <c r="M2" s="1270"/>
      <c r="N2" s="1270"/>
      <c r="O2" s="1270"/>
      <c r="P2" s="1270"/>
      <c r="Q2" s="1270"/>
      <c r="R2" s="1270"/>
      <c r="S2" s="1270"/>
      <c r="T2" s="1270"/>
      <c r="U2" s="1270"/>
      <c r="V2" s="1270"/>
      <c r="W2" s="1270"/>
      <c r="X2" s="1270"/>
      <c r="Y2" s="1270"/>
      <c r="Z2" s="1270"/>
      <c r="AA2" s="1270"/>
      <c r="AB2" s="1270"/>
      <c r="AC2" s="1270"/>
      <c r="AD2" s="1270"/>
      <c r="AE2" s="1270"/>
      <c r="AF2" s="1270"/>
      <c r="AG2" s="1270"/>
      <c r="AH2" s="1270"/>
      <c r="AI2" s="1270"/>
      <c r="AJ2" s="3"/>
      <c r="AK2" s="3"/>
      <c r="AL2" s="3"/>
      <c r="AM2" s="3"/>
    </row>
    <row r="3" spans="1:39" s="2" customFormat="1" ht="21" customHeight="1" x14ac:dyDescent="0.15"/>
    <row r="4" spans="1:39" s="5" customFormat="1" ht="15" customHeight="1" x14ac:dyDescent="0.15">
      <c r="A4" s="4"/>
      <c r="B4" s="4"/>
      <c r="C4" s="4"/>
      <c r="D4" s="4"/>
      <c r="E4" s="4"/>
      <c r="F4" s="4"/>
      <c r="G4" s="4"/>
      <c r="H4" s="4"/>
      <c r="I4" s="4"/>
      <c r="J4" s="4"/>
      <c r="K4" s="4"/>
      <c r="L4" s="4"/>
      <c r="M4" s="4"/>
      <c r="N4" s="4"/>
      <c r="O4" s="4"/>
      <c r="P4" s="4"/>
      <c r="Q4" s="4"/>
      <c r="R4" s="4"/>
      <c r="S4" s="4"/>
      <c r="T4" s="4"/>
      <c r="U4" s="4"/>
      <c r="V4" s="4"/>
      <c r="W4" s="4"/>
      <c r="X4" s="1277"/>
      <c r="Y4" s="1277"/>
      <c r="Z4" s="1277"/>
      <c r="AA4" s="1277"/>
      <c r="AB4" s="8" t="s">
        <v>0</v>
      </c>
      <c r="AC4" s="1088"/>
      <c r="AD4" s="1088"/>
      <c r="AE4" s="8" t="s">
        <v>1</v>
      </c>
      <c r="AF4" s="1088"/>
      <c r="AG4" s="1088"/>
      <c r="AH4" s="4" t="s">
        <v>2</v>
      </c>
      <c r="AI4" s="9"/>
    </row>
    <row r="5" spans="1:39" s="2" customFormat="1" ht="21" customHeight="1" x14ac:dyDescent="0.15">
      <c r="Y5" s="7"/>
      <c r="Z5" s="7"/>
      <c r="AA5" s="7"/>
    </row>
    <row r="6" spans="1:39" s="5" customFormat="1" ht="14.25" customHeight="1" x14ac:dyDescent="0.15">
      <c r="A6" s="1274" t="s">
        <v>160</v>
      </c>
      <c r="B6" s="1274"/>
      <c r="C6" s="1274"/>
      <c r="D6" s="1274"/>
      <c r="E6" s="1274"/>
      <c r="F6" s="1274"/>
      <c r="G6" s="1274"/>
      <c r="H6" s="1274"/>
      <c r="I6" s="1274"/>
      <c r="J6" s="1274"/>
      <c r="K6" s="10"/>
      <c r="L6" s="10"/>
      <c r="AC6" s="9"/>
      <c r="AF6" s="9"/>
      <c r="AI6" s="9"/>
    </row>
    <row r="7" spans="1:39" s="12" customFormat="1" ht="12" customHeight="1" x14ac:dyDescent="0.15">
      <c r="A7" s="1274"/>
      <c r="B7" s="1274"/>
      <c r="C7" s="1274"/>
      <c r="D7" s="1274"/>
      <c r="E7" s="1274"/>
      <c r="F7" s="1274"/>
      <c r="G7" s="1274"/>
      <c r="H7" s="1274"/>
      <c r="I7" s="1274"/>
      <c r="J7" s="1274"/>
      <c r="K7" s="10"/>
      <c r="L7" s="10"/>
      <c r="M7" s="1271" t="s">
        <v>3</v>
      </c>
      <c r="N7" s="1271"/>
      <c r="O7" s="1271"/>
      <c r="P7" s="1272" t="s">
        <v>4</v>
      </c>
      <c r="Q7" s="1272"/>
      <c r="R7" s="1272"/>
      <c r="S7" s="1272"/>
      <c r="T7" s="1272"/>
      <c r="U7" s="1271" t="s">
        <v>133</v>
      </c>
      <c r="V7" s="1273"/>
      <c r="W7" s="1273"/>
      <c r="X7" s="1273"/>
      <c r="Y7" s="1273"/>
      <c r="Z7" s="1273"/>
      <c r="AA7" s="1273"/>
      <c r="AB7" s="1273"/>
      <c r="AC7" s="1273"/>
      <c r="AD7" s="1273"/>
      <c r="AE7" s="1273"/>
      <c r="AF7" s="1273"/>
      <c r="AG7" s="1273"/>
      <c r="AH7" s="1273"/>
      <c r="AI7" s="1273"/>
    </row>
    <row r="8" spans="1:39" s="12" customFormat="1" ht="12" customHeight="1" x14ac:dyDescent="0.15">
      <c r="A8" s="10"/>
      <c r="B8" s="10"/>
      <c r="C8" s="10"/>
      <c r="D8" s="10"/>
      <c r="E8" s="10"/>
      <c r="F8" s="10"/>
      <c r="G8" s="10"/>
      <c r="H8" s="10"/>
      <c r="I8" s="10"/>
      <c r="J8" s="10"/>
      <c r="K8" s="10"/>
      <c r="L8" s="10"/>
      <c r="M8" s="1271"/>
      <c r="N8" s="1271"/>
      <c r="O8" s="1271"/>
      <c r="P8" s="1272"/>
      <c r="Q8" s="1272"/>
      <c r="R8" s="1272"/>
      <c r="S8" s="1272"/>
      <c r="T8" s="1272"/>
      <c r="U8" s="1271"/>
      <c r="V8" s="1273"/>
      <c r="W8" s="1273"/>
      <c r="X8" s="1273"/>
      <c r="Y8" s="1273"/>
      <c r="Z8" s="1273"/>
      <c r="AA8" s="1273"/>
      <c r="AB8" s="1273"/>
      <c r="AC8" s="1273"/>
      <c r="AD8" s="1273"/>
      <c r="AE8" s="1273"/>
      <c r="AF8" s="1273"/>
      <c r="AG8" s="1273"/>
      <c r="AH8" s="1273"/>
      <c r="AI8" s="1273"/>
    </row>
    <row r="9" spans="1:39" s="12" customFormat="1" ht="12" customHeight="1" x14ac:dyDescent="0.15">
      <c r="M9" s="1271"/>
      <c r="N9" s="1271"/>
      <c r="O9" s="1271"/>
      <c r="P9" s="1276" t="s">
        <v>116</v>
      </c>
      <c r="Q9" s="1276"/>
      <c r="R9" s="1276"/>
      <c r="S9" s="1276"/>
      <c r="T9" s="1276"/>
      <c r="U9" s="1271" t="s">
        <v>133</v>
      </c>
      <c r="V9" s="1273"/>
      <c r="W9" s="1273"/>
      <c r="X9" s="1273"/>
      <c r="Y9" s="1273"/>
      <c r="Z9" s="1273"/>
      <c r="AA9" s="1273"/>
      <c r="AB9" s="1273"/>
      <c r="AC9" s="1273"/>
      <c r="AD9" s="1273"/>
      <c r="AE9" s="1273"/>
      <c r="AF9" s="1273"/>
      <c r="AG9" s="1273"/>
      <c r="AH9" s="1273"/>
      <c r="AI9" s="1273"/>
    </row>
    <row r="10" spans="1:39" s="12" customFormat="1" ht="12" customHeight="1" x14ac:dyDescent="0.15">
      <c r="M10" s="1271"/>
      <c r="N10" s="1271"/>
      <c r="O10" s="1271"/>
      <c r="P10" s="1276"/>
      <c r="Q10" s="1276"/>
      <c r="R10" s="1276"/>
      <c r="S10" s="1276"/>
      <c r="T10" s="1276"/>
      <c r="U10" s="1271"/>
      <c r="V10" s="1273"/>
      <c r="W10" s="1273"/>
      <c r="X10" s="1273"/>
      <c r="Y10" s="1273"/>
      <c r="Z10" s="1273"/>
      <c r="AA10" s="1273"/>
      <c r="AB10" s="1273"/>
      <c r="AC10" s="1273"/>
      <c r="AD10" s="1273"/>
      <c r="AE10" s="1273"/>
      <c r="AF10" s="1273"/>
      <c r="AG10" s="1273"/>
      <c r="AH10" s="1273"/>
      <c r="AI10" s="1273"/>
    </row>
    <row r="11" spans="1:39" s="12" customFormat="1" ht="24" customHeight="1" x14ac:dyDescent="0.15">
      <c r="M11" s="1271"/>
      <c r="N11" s="1271"/>
      <c r="O11" s="1271"/>
      <c r="P11" s="1276" t="s">
        <v>5</v>
      </c>
      <c r="Q11" s="1276"/>
      <c r="R11" s="1276"/>
      <c r="S11" s="1276"/>
      <c r="T11" s="1276"/>
      <c r="U11" s="6" t="s">
        <v>133</v>
      </c>
      <c r="V11" s="1273"/>
      <c r="W11" s="1273"/>
      <c r="X11" s="1273"/>
      <c r="Y11" s="1273"/>
      <c r="Z11" s="1273"/>
      <c r="AA11" s="1273"/>
      <c r="AB11" s="1273"/>
      <c r="AC11" s="1273"/>
      <c r="AD11" s="1273"/>
      <c r="AE11" s="1273"/>
      <c r="AF11" s="1273"/>
      <c r="AG11" s="1273"/>
      <c r="AH11" s="1275" t="s">
        <v>134</v>
      </c>
      <c r="AI11" s="1275"/>
    </row>
    <row r="12" spans="1:39" s="5" customFormat="1" ht="14.1" customHeight="1" x14ac:dyDescent="0.15">
      <c r="Q12" s="11"/>
      <c r="R12" s="11"/>
      <c r="S12" s="11"/>
      <c r="T12" s="11"/>
      <c r="U12" s="11"/>
      <c r="V12" s="1273"/>
      <c r="W12" s="1273"/>
      <c r="X12" s="1273"/>
      <c r="Y12" s="1273"/>
      <c r="Z12" s="1273"/>
      <c r="AA12" s="1273"/>
      <c r="AB12" s="1273"/>
      <c r="AC12" s="1273"/>
      <c r="AD12" s="1273"/>
      <c r="AE12" s="1273"/>
      <c r="AF12" s="1273"/>
      <c r="AG12" s="1273"/>
      <c r="AH12" s="1275"/>
      <c r="AI12" s="1275"/>
      <c r="AJ12" s="11"/>
    </row>
    <row r="13" spans="1:39" s="5" customFormat="1" ht="24" customHeight="1" x14ac:dyDescent="0.15">
      <c r="A13" s="1280" t="s">
        <v>117</v>
      </c>
      <c r="B13" s="1280"/>
      <c r="C13" s="1280"/>
      <c r="D13" s="1280"/>
      <c r="E13" s="1280"/>
      <c r="F13" s="1280"/>
      <c r="G13" s="1280"/>
      <c r="H13" s="1280"/>
      <c r="I13" s="1280"/>
      <c r="J13" s="1280"/>
      <c r="K13" s="1280"/>
      <c r="L13" s="1280"/>
      <c r="M13" s="1280"/>
      <c r="N13" s="1280"/>
      <c r="O13" s="1280"/>
      <c r="P13" s="1280"/>
      <c r="Q13" s="1280"/>
      <c r="R13" s="1280"/>
      <c r="S13" s="1280"/>
      <c r="T13" s="1280"/>
      <c r="U13" s="1280"/>
      <c r="V13" s="1280"/>
      <c r="W13" s="1280"/>
      <c r="X13" s="1280"/>
      <c r="Y13" s="1280"/>
      <c r="Z13" s="1280"/>
      <c r="AA13" s="1280"/>
      <c r="AB13" s="1280"/>
      <c r="AC13" s="1280"/>
      <c r="AD13" s="1280"/>
      <c r="AE13" s="1280"/>
      <c r="AF13" s="1280"/>
      <c r="AG13" s="1280"/>
      <c r="AH13" s="1280"/>
      <c r="AI13" s="1280"/>
      <c r="AJ13" s="11"/>
    </row>
    <row r="14" spans="1:39" s="5" customFormat="1" ht="24" customHeight="1" thickBot="1" x14ac:dyDescent="0.2">
      <c r="A14" s="1279" t="s">
        <v>118</v>
      </c>
      <c r="B14" s="1279"/>
      <c r="C14" s="1279"/>
      <c r="D14" s="1279"/>
      <c r="E14" s="1279"/>
      <c r="F14" s="1279"/>
      <c r="G14" s="1279"/>
      <c r="H14" s="1279"/>
      <c r="I14" s="1279"/>
      <c r="J14" s="1279"/>
      <c r="K14" s="1279"/>
      <c r="L14" s="1279"/>
      <c r="M14" s="1279"/>
      <c r="N14" s="1279"/>
      <c r="O14" s="1279"/>
      <c r="P14" s="1279"/>
      <c r="Q14" s="1279"/>
      <c r="R14" s="1279"/>
      <c r="S14" s="1279"/>
      <c r="T14" s="1279"/>
      <c r="U14" s="1279"/>
      <c r="V14" s="1279"/>
      <c r="W14" s="1279"/>
      <c r="X14" s="1279"/>
      <c r="Y14" s="1279"/>
      <c r="Z14" s="1279"/>
      <c r="AA14" s="1279"/>
      <c r="AB14" s="1279"/>
      <c r="AC14" s="1279"/>
      <c r="AD14" s="1279"/>
      <c r="AE14" s="1279"/>
      <c r="AF14" s="1279"/>
      <c r="AG14" s="1279"/>
      <c r="AH14" s="1279"/>
      <c r="AI14" s="1279"/>
      <c r="AJ14" s="11"/>
    </row>
    <row r="15" spans="1:39" s="2" customFormat="1" ht="21" customHeight="1" thickBot="1" x14ac:dyDescent="0.2">
      <c r="A15" s="1284" t="s">
        <v>6</v>
      </c>
      <c r="B15" s="1285"/>
      <c r="C15" s="1285"/>
      <c r="D15" s="1285"/>
      <c r="E15" s="1285"/>
      <c r="F15" s="1286"/>
      <c r="G15" s="1287" t="s">
        <v>135</v>
      </c>
      <c r="H15" s="1278"/>
      <c r="I15" s="1278" t="s">
        <v>136</v>
      </c>
      <c r="J15" s="1278"/>
      <c r="K15" s="1278" t="s">
        <v>137</v>
      </c>
      <c r="L15" s="1278"/>
      <c r="M15" s="1281"/>
      <c r="N15" s="1281"/>
      <c r="O15" s="1281"/>
      <c r="P15" s="1281"/>
      <c r="Q15" s="1281"/>
      <c r="R15" s="1281"/>
      <c r="S15" s="1281"/>
      <c r="T15" s="1281"/>
      <c r="U15" s="1281"/>
      <c r="V15" s="1281"/>
      <c r="W15" s="1281"/>
      <c r="X15" s="1281"/>
      <c r="Y15" s="1281"/>
      <c r="Z15" s="1282"/>
      <c r="AA15" s="1283"/>
      <c r="AB15" s="1283"/>
      <c r="AC15" s="13"/>
      <c r="AD15" s="13"/>
      <c r="AE15" s="13"/>
      <c r="AF15" s="13"/>
      <c r="AG15" s="13"/>
      <c r="AH15" s="13"/>
      <c r="AI15" s="13"/>
    </row>
    <row r="16" spans="1:39" s="5" customFormat="1" ht="15" customHeight="1" x14ac:dyDescent="0.15">
      <c r="A16" s="1242" t="s">
        <v>105</v>
      </c>
      <c r="B16" s="1243"/>
      <c r="C16" s="1243"/>
      <c r="D16" s="1243"/>
      <c r="E16" s="1243"/>
      <c r="F16" s="1244"/>
      <c r="G16" s="14" t="s">
        <v>138</v>
      </c>
      <c r="H16" s="15"/>
      <c r="I16" s="15"/>
      <c r="J16" s="1248"/>
      <c r="K16" s="1248"/>
      <c r="L16" s="1248"/>
      <c r="M16" s="1248"/>
      <c r="N16" s="1248"/>
      <c r="O16" s="1248"/>
      <c r="P16" s="1248"/>
      <c r="Q16" s="1248"/>
      <c r="R16" s="1248"/>
      <c r="S16" s="1248"/>
      <c r="T16" s="1248"/>
      <c r="U16" s="1248"/>
      <c r="V16" s="1248"/>
      <c r="W16" s="1248"/>
      <c r="X16" s="1248"/>
      <c r="Y16" s="1248"/>
      <c r="Z16" s="1248"/>
      <c r="AA16" s="1248"/>
      <c r="AB16" s="1248"/>
      <c r="AC16" s="1248"/>
      <c r="AD16" s="1248"/>
      <c r="AE16" s="1248"/>
      <c r="AF16" s="1248"/>
      <c r="AG16" s="1248"/>
      <c r="AH16" s="1248"/>
      <c r="AI16" s="1249"/>
    </row>
    <row r="17" spans="1:35" s="5" customFormat="1" ht="24" customHeight="1" x14ac:dyDescent="0.15">
      <c r="A17" s="1245"/>
      <c r="B17" s="1246"/>
      <c r="C17" s="1246"/>
      <c r="D17" s="1246"/>
      <c r="E17" s="1246"/>
      <c r="F17" s="1247"/>
      <c r="G17" s="1250"/>
      <c r="H17" s="1251"/>
      <c r="I17" s="1251"/>
      <c r="J17" s="1251"/>
      <c r="K17" s="1251"/>
      <c r="L17" s="1251"/>
      <c r="M17" s="1251"/>
      <c r="N17" s="1251"/>
      <c r="O17" s="1251"/>
      <c r="P17" s="1251"/>
      <c r="Q17" s="1251"/>
      <c r="R17" s="1251"/>
      <c r="S17" s="1251"/>
      <c r="T17" s="1251"/>
      <c r="U17" s="1251"/>
      <c r="V17" s="1251"/>
      <c r="W17" s="1251"/>
      <c r="X17" s="1251"/>
      <c r="Y17" s="1251"/>
      <c r="Z17" s="1251"/>
      <c r="AA17" s="1251"/>
      <c r="AB17" s="1251"/>
      <c r="AC17" s="1251"/>
      <c r="AD17" s="1251"/>
      <c r="AE17" s="1251"/>
      <c r="AF17" s="1251"/>
      <c r="AG17" s="1251"/>
      <c r="AH17" s="1251"/>
      <c r="AI17" s="1252"/>
    </row>
    <row r="18" spans="1:35" s="5" customFormat="1" ht="15" customHeight="1" x14ac:dyDescent="0.15">
      <c r="A18" s="1253" t="s">
        <v>119</v>
      </c>
      <c r="B18" s="1254"/>
      <c r="C18" s="1254"/>
      <c r="D18" s="1254"/>
      <c r="E18" s="1254"/>
      <c r="F18" s="1255"/>
      <c r="G18" s="1259" t="s">
        <v>10</v>
      </c>
      <c r="H18" s="1260"/>
      <c r="I18" s="1260"/>
      <c r="J18" s="1260"/>
      <c r="K18" s="1261"/>
      <c r="L18" s="1261"/>
      <c r="M18" s="1261"/>
      <c r="N18" s="1261"/>
      <c r="O18" s="1261"/>
      <c r="P18" s="16" t="s">
        <v>139</v>
      </c>
      <c r="Q18" s="17"/>
      <c r="R18" s="1262"/>
      <c r="S18" s="1262"/>
      <c r="T18" s="1262"/>
      <c r="U18" s="1262"/>
      <c r="V18" s="1262"/>
      <c r="W18" s="1262"/>
      <c r="X18" s="1262"/>
      <c r="Y18" s="1262"/>
      <c r="Z18" s="1262"/>
      <c r="AA18" s="1262"/>
      <c r="AB18" s="1262"/>
      <c r="AC18" s="1262"/>
      <c r="AD18" s="1262"/>
      <c r="AE18" s="1262"/>
      <c r="AF18" s="1262"/>
      <c r="AG18" s="1262"/>
      <c r="AH18" s="1262"/>
      <c r="AI18" s="1263"/>
    </row>
    <row r="19" spans="1:35" s="5" customFormat="1" ht="15" customHeight="1" x14ac:dyDescent="0.15">
      <c r="A19" s="1256"/>
      <c r="B19" s="1257"/>
      <c r="C19" s="1257"/>
      <c r="D19" s="1257"/>
      <c r="E19" s="1257"/>
      <c r="F19" s="1258"/>
      <c r="G19" s="1266" t="s">
        <v>11</v>
      </c>
      <c r="H19" s="1267"/>
      <c r="I19" s="1267"/>
      <c r="J19" s="1267"/>
      <c r="K19" s="1268"/>
      <c r="L19" s="1268"/>
      <c r="M19" s="1268"/>
      <c r="N19" s="1268"/>
      <c r="O19" s="1268"/>
      <c r="P19" s="1268"/>
      <c r="Q19" s="18" t="s">
        <v>12</v>
      </c>
      <c r="R19" s="1264"/>
      <c r="S19" s="1264"/>
      <c r="T19" s="1264"/>
      <c r="U19" s="1264"/>
      <c r="V19" s="1264"/>
      <c r="W19" s="1264"/>
      <c r="X19" s="1264"/>
      <c r="Y19" s="1264"/>
      <c r="Z19" s="1264"/>
      <c r="AA19" s="1264"/>
      <c r="AB19" s="1264"/>
      <c r="AC19" s="1264"/>
      <c r="AD19" s="1264"/>
      <c r="AE19" s="1264"/>
      <c r="AF19" s="1264"/>
      <c r="AG19" s="1264"/>
      <c r="AH19" s="1264"/>
      <c r="AI19" s="1265"/>
    </row>
    <row r="20" spans="1:35" s="5" customFormat="1" ht="15" customHeight="1" x14ac:dyDescent="0.15">
      <c r="A20" s="1256"/>
      <c r="B20" s="1257"/>
      <c r="C20" s="1257"/>
      <c r="D20" s="1257"/>
      <c r="E20" s="1257"/>
      <c r="F20" s="1258"/>
      <c r="G20" s="1266"/>
      <c r="H20" s="1267"/>
      <c r="I20" s="1267"/>
      <c r="J20" s="1267"/>
      <c r="K20" s="1268"/>
      <c r="L20" s="1268"/>
      <c r="M20" s="1268"/>
      <c r="N20" s="1268"/>
      <c r="O20" s="1268"/>
      <c r="P20" s="1268"/>
      <c r="Q20" s="18" t="s">
        <v>13</v>
      </c>
      <c r="R20" s="1264"/>
      <c r="S20" s="1264"/>
      <c r="T20" s="1264"/>
      <c r="U20" s="1264"/>
      <c r="V20" s="1264"/>
      <c r="W20" s="1264"/>
      <c r="X20" s="1264"/>
      <c r="Y20" s="1264"/>
      <c r="Z20" s="1264"/>
      <c r="AA20" s="1264"/>
      <c r="AB20" s="1264"/>
      <c r="AC20" s="1264"/>
      <c r="AD20" s="1264"/>
      <c r="AE20" s="1264"/>
      <c r="AF20" s="1264"/>
      <c r="AG20" s="1264"/>
      <c r="AH20" s="1264"/>
      <c r="AI20" s="1265"/>
    </row>
    <row r="21" spans="1:35" s="20" customFormat="1" ht="3.95" customHeight="1" x14ac:dyDescent="0.15">
      <c r="A21" s="1256"/>
      <c r="B21" s="1257"/>
      <c r="C21" s="1257"/>
      <c r="D21" s="1257"/>
      <c r="E21" s="1257"/>
      <c r="F21" s="1258"/>
      <c r="G21" s="1266"/>
      <c r="H21" s="1267"/>
      <c r="I21" s="1267"/>
      <c r="J21" s="1267"/>
      <c r="K21" s="1268"/>
      <c r="L21" s="1268"/>
      <c r="M21" s="1268"/>
      <c r="N21" s="1268"/>
      <c r="O21" s="1268"/>
      <c r="P21" s="1268"/>
      <c r="Q21" s="18"/>
      <c r="R21" s="1264"/>
      <c r="S21" s="1264"/>
      <c r="T21" s="1264"/>
      <c r="U21" s="1264"/>
      <c r="V21" s="1264"/>
      <c r="W21" s="1264"/>
      <c r="X21" s="1264"/>
      <c r="Y21" s="1264"/>
      <c r="Z21" s="1264"/>
      <c r="AA21" s="1264"/>
      <c r="AB21" s="1264"/>
      <c r="AC21" s="1264"/>
      <c r="AD21" s="1264"/>
      <c r="AE21" s="1264"/>
      <c r="AF21" s="1264"/>
      <c r="AG21" s="1264"/>
      <c r="AH21" s="1264"/>
      <c r="AI21" s="1265"/>
    </row>
    <row r="22" spans="1:35" s="5" customFormat="1" ht="24" customHeight="1" x14ac:dyDescent="0.15">
      <c r="A22" s="1288" t="s">
        <v>74</v>
      </c>
      <c r="B22" s="1289"/>
      <c r="C22" s="1289"/>
      <c r="D22" s="1289"/>
      <c r="E22" s="1289"/>
      <c r="F22" s="1290"/>
      <c r="G22" s="109" t="s">
        <v>140</v>
      </c>
      <c r="H22" s="1304"/>
      <c r="I22" s="1304"/>
      <c r="J22" s="1304"/>
      <c r="K22" s="1304"/>
      <c r="L22" s="1304"/>
      <c r="M22" s="1304"/>
      <c r="N22" s="110" t="s">
        <v>141</v>
      </c>
      <c r="O22" s="1304"/>
      <c r="P22" s="1304"/>
      <c r="Q22" s="1304"/>
      <c r="R22" s="1304"/>
      <c r="S22" s="1304"/>
      <c r="T22" s="1304"/>
      <c r="U22" s="110" t="s">
        <v>142</v>
      </c>
      <c r="V22" s="1304"/>
      <c r="W22" s="1304"/>
      <c r="X22" s="1304"/>
      <c r="Y22" s="1304"/>
      <c r="Z22" s="1304"/>
      <c r="AA22" s="1304"/>
      <c r="AB22" s="110" t="s">
        <v>143</v>
      </c>
      <c r="AC22" s="1304"/>
      <c r="AD22" s="1304"/>
      <c r="AE22" s="1304"/>
      <c r="AF22" s="1304"/>
      <c r="AG22" s="1304"/>
      <c r="AH22" s="1304"/>
      <c r="AI22" s="111"/>
    </row>
    <row r="23" spans="1:35" s="5" customFormat="1" ht="24" customHeight="1" x14ac:dyDescent="0.15">
      <c r="A23" s="1305" t="s">
        <v>120</v>
      </c>
      <c r="B23" s="1306"/>
      <c r="C23" s="1306"/>
      <c r="D23" s="1306"/>
      <c r="E23" s="1306"/>
      <c r="F23" s="1307"/>
      <c r="G23" s="1311" t="s">
        <v>121</v>
      </c>
      <c r="H23" s="1312"/>
      <c r="I23" s="1312"/>
      <c r="J23" s="1312"/>
      <c r="K23" s="1312"/>
      <c r="L23" s="1313"/>
      <c r="M23" s="1314"/>
      <c r="N23" s="1315"/>
      <c r="O23" s="1315"/>
      <c r="P23" s="1315"/>
      <c r="Q23" s="1315"/>
      <c r="R23" s="1315"/>
      <c r="S23" s="1315"/>
      <c r="T23" s="1315"/>
      <c r="U23" s="1315"/>
      <c r="V23" s="1315"/>
      <c r="W23" s="1316"/>
      <c r="X23" s="1291" t="s">
        <v>122</v>
      </c>
      <c r="Y23" s="1292"/>
      <c r="Z23" s="1292"/>
      <c r="AA23" s="1292"/>
      <c r="AB23" s="1293"/>
      <c r="AC23" s="1297"/>
      <c r="AD23" s="1298"/>
      <c r="AE23" s="1298"/>
      <c r="AF23" s="1298"/>
      <c r="AG23" s="1298"/>
      <c r="AH23" s="1298"/>
      <c r="AI23" s="1299"/>
    </row>
    <row r="24" spans="1:35" s="5" customFormat="1" ht="24" customHeight="1" thickBot="1" x14ac:dyDescent="0.2">
      <c r="A24" s="1308"/>
      <c r="B24" s="1309"/>
      <c r="C24" s="1309"/>
      <c r="D24" s="1309"/>
      <c r="E24" s="1309"/>
      <c r="F24" s="1310"/>
      <c r="G24" s="1311" t="s">
        <v>123</v>
      </c>
      <c r="H24" s="1312"/>
      <c r="I24" s="1312"/>
      <c r="J24" s="1312"/>
      <c r="K24" s="1312"/>
      <c r="L24" s="1313"/>
      <c r="M24" s="1297"/>
      <c r="N24" s="1298"/>
      <c r="O24" s="1298"/>
      <c r="P24" s="1298"/>
      <c r="Q24" s="1298"/>
      <c r="R24" s="1298"/>
      <c r="S24" s="1298"/>
      <c r="T24" s="1298"/>
      <c r="U24" s="1298"/>
      <c r="V24" s="1298"/>
      <c r="W24" s="1303"/>
      <c r="X24" s="1294"/>
      <c r="Y24" s="1295"/>
      <c r="Z24" s="1295"/>
      <c r="AA24" s="1295"/>
      <c r="AB24" s="1296"/>
      <c r="AC24" s="1300"/>
      <c r="AD24" s="1301"/>
      <c r="AE24" s="1301"/>
      <c r="AF24" s="1301"/>
      <c r="AG24" s="1301"/>
      <c r="AH24" s="1301"/>
      <c r="AI24" s="1302"/>
    </row>
    <row r="25" spans="1:35" s="5" customFormat="1" ht="24" customHeight="1" x14ac:dyDescent="0.15">
      <c r="A25" s="1332" t="s">
        <v>108</v>
      </c>
      <c r="B25" s="1333"/>
      <c r="C25" s="1333"/>
      <c r="D25" s="1333"/>
      <c r="E25" s="1333"/>
      <c r="F25" s="1334"/>
      <c r="G25" s="1329" t="s">
        <v>124</v>
      </c>
      <c r="H25" s="1330"/>
      <c r="I25" s="1330"/>
      <c r="J25" s="1330"/>
      <c r="K25" s="1330"/>
      <c r="L25" s="1330"/>
      <c r="M25" s="1330"/>
      <c r="N25" s="1330"/>
      <c r="O25" s="1330"/>
      <c r="P25" s="1330"/>
      <c r="Q25" s="1330"/>
      <c r="R25" s="1330"/>
      <c r="S25" s="1330"/>
      <c r="T25" s="1330"/>
      <c r="U25" s="1330"/>
      <c r="V25" s="1330"/>
      <c r="W25" s="1330"/>
      <c r="X25" s="1330"/>
      <c r="Y25" s="1330"/>
      <c r="Z25" s="1330"/>
      <c r="AA25" s="1330"/>
      <c r="AB25" s="1330"/>
      <c r="AC25" s="1330"/>
      <c r="AD25" s="1330"/>
      <c r="AE25" s="1330"/>
      <c r="AF25" s="1330"/>
      <c r="AG25" s="1330"/>
      <c r="AH25" s="1330"/>
      <c r="AI25" s="1331"/>
    </row>
    <row r="26" spans="1:35" s="5" customFormat="1" ht="45.95" customHeight="1" x14ac:dyDescent="0.15">
      <c r="A26" s="1317"/>
      <c r="B26" s="1318"/>
      <c r="C26" s="112" t="s">
        <v>0</v>
      </c>
      <c r="D26" s="113" t="s">
        <v>131</v>
      </c>
      <c r="E26" s="114" t="s">
        <v>109</v>
      </c>
      <c r="F26" s="115"/>
      <c r="G26" s="1297"/>
      <c r="H26" s="1298"/>
      <c r="I26" s="1298"/>
      <c r="J26" s="1298"/>
      <c r="K26" s="1298"/>
      <c r="L26" s="1298"/>
      <c r="M26" s="1298"/>
      <c r="N26" s="1298"/>
      <c r="O26" s="1298"/>
      <c r="P26" s="1298"/>
      <c r="Q26" s="1298"/>
      <c r="R26" s="1298"/>
      <c r="S26" s="1298"/>
      <c r="T26" s="1298"/>
      <c r="U26" s="1298"/>
      <c r="V26" s="1298"/>
      <c r="W26" s="1298"/>
      <c r="X26" s="1298"/>
      <c r="Y26" s="1298"/>
      <c r="Z26" s="1298"/>
      <c r="AA26" s="1298"/>
      <c r="AB26" s="1298"/>
      <c r="AC26" s="1298"/>
      <c r="AD26" s="1298"/>
      <c r="AE26" s="1298"/>
      <c r="AF26" s="1298"/>
      <c r="AG26" s="1298"/>
      <c r="AH26" s="1298"/>
      <c r="AI26" s="1299"/>
    </row>
    <row r="27" spans="1:35" s="5" customFormat="1" ht="45.95" customHeight="1" x14ac:dyDescent="0.15">
      <c r="A27" s="1324"/>
      <c r="B27" s="1325"/>
      <c r="C27" s="108" t="s">
        <v>0</v>
      </c>
      <c r="D27" s="116"/>
      <c r="E27" s="117" t="s">
        <v>1</v>
      </c>
      <c r="F27" s="118"/>
      <c r="G27" s="1326"/>
      <c r="H27" s="1327"/>
      <c r="I27" s="1327"/>
      <c r="J27" s="1327"/>
      <c r="K27" s="1327"/>
      <c r="L27" s="1327"/>
      <c r="M27" s="1327"/>
      <c r="N27" s="1327"/>
      <c r="O27" s="1327"/>
      <c r="P27" s="1327"/>
      <c r="Q27" s="1327"/>
      <c r="R27" s="1327"/>
      <c r="S27" s="1327"/>
      <c r="T27" s="1327"/>
      <c r="U27" s="1327"/>
      <c r="V27" s="1327"/>
      <c r="W27" s="1327"/>
      <c r="X27" s="1327"/>
      <c r="Y27" s="1327"/>
      <c r="Z27" s="1327"/>
      <c r="AA27" s="1327"/>
      <c r="AB27" s="1327"/>
      <c r="AC27" s="1327"/>
      <c r="AD27" s="1327"/>
      <c r="AE27" s="1327"/>
      <c r="AF27" s="1327"/>
      <c r="AG27" s="1327"/>
      <c r="AH27" s="1327"/>
      <c r="AI27" s="1328"/>
    </row>
    <row r="28" spans="1:35" s="5" customFormat="1" ht="45.95" customHeight="1" x14ac:dyDescent="0.15">
      <c r="A28" s="1317"/>
      <c r="B28" s="1318"/>
      <c r="C28" s="18" t="s">
        <v>0</v>
      </c>
      <c r="D28" s="119"/>
      <c r="E28" s="114" t="s">
        <v>109</v>
      </c>
      <c r="F28" s="115"/>
      <c r="G28" s="1300"/>
      <c r="H28" s="1301"/>
      <c r="I28" s="1301"/>
      <c r="J28" s="1301"/>
      <c r="K28" s="1301"/>
      <c r="L28" s="1301"/>
      <c r="M28" s="1301"/>
      <c r="N28" s="1301"/>
      <c r="O28" s="1301"/>
      <c r="P28" s="1301"/>
      <c r="Q28" s="1301"/>
      <c r="R28" s="1301"/>
      <c r="S28" s="1301"/>
      <c r="T28" s="1301"/>
      <c r="U28" s="1301"/>
      <c r="V28" s="1301"/>
      <c r="W28" s="1301"/>
      <c r="X28" s="1301"/>
      <c r="Y28" s="1301"/>
      <c r="Z28" s="1301"/>
      <c r="AA28" s="1301"/>
      <c r="AB28" s="1301"/>
      <c r="AC28" s="1301"/>
      <c r="AD28" s="1301"/>
      <c r="AE28" s="1301"/>
      <c r="AF28" s="1301"/>
      <c r="AG28" s="1301"/>
      <c r="AH28" s="1301"/>
      <c r="AI28" s="1302"/>
    </row>
    <row r="29" spans="1:35" s="5" customFormat="1" ht="45.95" customHeight="1" x14ac:dyDescent="0.15">
      <c r="A29" s="1324"/>
      <c r="B29" s="1325"/>
      <c r="C29" s="18" t="s">
        <v>0</v>
      </c>
      <c r="D29" s="119"/>
      <c r="E29" s="120" t="s">
        <v>1</v>
      </c>
      <c r="F29" s="121"/>
      <c r="G29" s="1300"/>
      <c r="H29" s="1301"/>
      <c r="I29" s="1301"/>
      <c r="J29" s="1301"/>
      <c r="K29" s="1301"/>
      <c r="L29" s="1301"/>
      <c r="M29" s="1301"/>
      <c r="N29" s="1301"/>
      <c r="O29" s="1301"/>
      <c r="P29" s="1301"/>
      <c r="Q29" s="1301"/>
      <c r="R29" s="1301"/>
      <c r="S29" s="1301"/>
      <c r="T29" s="1301"/>
      <c r="U29" s="1301"/>
      <c r="V29" s="1301"/>
      <c r="W29" s="1301"/>
      <c r="X29" s="1301"/>
      <c r="Y29" s="1301"/>
      <c r="Z29" s="1301"/>
      <c r="AA29" s="1301"/>
      <c r="AB29" s="1301"/>
      <c r="AC29" s="1301"/>
      <c r="AD29" s="1301"/>
      <c r="AE29" s="1301"/>
      <c r="AF29" s="1301"/>
      <c r="AG29" s="1301"/>
      <c r="AH29" s="1301"/>
      <c r="AI29" s="1302"/>
    </row>
    <row r="30" spans="1:35" s="5" customFormat="1" ht="45.95" customHeight="1" x14ac:dyDescent="0.15">
      <c r="A30" s="1317"/>
      <c r="B30" s="1318"/>
      <c r="C30" s="112" t="s">
        <v>0</v>
      </c>
      <c r="D30" s="113"/>
      <c r="E30" s="114" t="s">
        <v>109</v>
      </c>
      <c r="F30" s="115"/>
      <c r="G30" s="1297"/>
      <c r="H30" s="1298"/>
      <c r="I30" s="1298"/>
      <c r="J30" s="1298"/>
      <c r="K30" s="1298"/>
      <c r="L30" s="1298"/>
      <c r="M30" s="1298"/>
      <c r="N30" s="1298"/>
      <c r="O30" s="1298"/>
      <c r="P30" s="1298"/>
      <c r="Q30" s="1298"/>
      <c r="R30" s="1298"/>
      <c r="S30" s="1298"/>
      <c r="T30" s="1298"/>
      <c r="U30" s="1298"/>
      <c r="V30" s="1298"/>
      <c r="W30" s="1298"/>
      <c r="X30" s="1298"/>
      <c r="Y30" s="1298"/>
      <c r="Z30" s="1298"/>
      <c r="AA30" s="1298"/>
      <c r="AB30" s="1298"/>
      <c r="AC30" s="1298"/>
      <c r="AD30" s="1298"/>
      <c r="AE30" s="1298"/>
      <c r="AF30" s="1298"/>
      <c r="AG30" s="1298"/>
      <c r="AH30" s="1298"/>
      <c r="AI30" s="1299"/>
    </row>
    <row r="31" spans="1:35" s="5" customFormat="1" ht="45.95" customHeight="1" x14ac:dyDescent="0.15">
      <c r="A31" s="1324"/>
      <c r="B31" s="1325"/>
      <c r="C31" s="108" t="s">
        <v>0</v>
      </c>
      <c r="D31" s="116"/>
      <c r="E31" s="117" t="s">
        <v>1</v>
      </c>
      <c r="F31" s="118"/>
      <c r="G31" s="1326"/>
      <c r="H31" s="1327"/>
      <c r="I31" s="1327"/>
      <c r="J31" s="1327"/>
      <c r="K31" s="1327"/>
      <c r="L31" s="1327"/>
      <c r="M31" s="1327"/>
      <c r="N31" s="1327"/>
      <c r="O31" s="1327"/>
      <c r="P31" s="1327"/>
      <c r="Q31" s="1327"/>
      <c r="R31" s="1327"/>
      <c r="S31" s="1327"/>
      <c r="T31" s="1327"/>
      <c r="U31" s="1327"/>
      <c r="V31" s="1327"/>
      <c r="W31" s="1327"/>
      <c r="X31" s="1327"/>
      <c r="Y31" s="1327"/>
      <c r="Z31" s="1327"/>
      <c r="AA31" s="1327"/>
      <c r="AB31" s="1327"/>
      <c r="AC31" s="1327"/>
      <c r="AD31" s="1327"/>
      <c r="AE31" s="1327"/>
      <c r="AF31" s="1327"/>
      <c r="AG31" s="1327"/>
      <c r="AH31" s="1327"/>
      <c r="AI31" s="1328"/>
    </row>
    <row r="32" spans="1:35" s="5" customFormat="1" ht="45.95" customHeight="1" x14ac:dyDescent="0.15">
      <c r="A32" s="1317"/>
      <c r="B32" s="1318"/>
      <c r="C32" s="112" t="s">
        <v>0</v>
      </c>
      <c r="D32" s="113"/>
      <c r="E32" s="114" t="s">
        <v>109</v>
      </c>
      <c r="F32" s="115"/>
      <c r="G32" s="1297"/>
      <c r="H32" s="1298"/>
      <c r="I32" s="1298"/>
      <c r="J32" s="1298"/>
      <c r="K32" s="1298"/>
      <c r="L32" s="1298"/>
      <c r="M32" s="1298"/>
      <c r="N32" s="1298"/>
      <c r="O32" s="1298"/>
      <c r="P32" s="1298"/>
      <c r="Q32" s="1298"/>
      <c r="R32" s="1298"/>
      <c r="S32" s="1298"/>
      <c r="T32" s="1298"/>
      <c r="U32" s="1298"/>
      <c r="V32" s="1298"/>
      <c r="W32" s="1298"/>
      <c r="X32" s="1298"/>
      <c r="Y32" s="1298"/>
      <c r="Z32" s="1298"/>
      <c r="AA32" s="1298"/>
      <c r="AB32" s="1298"/>
      <c r="AC32" s="1298"/>
      <c r="AD32" s="1298"/>
      <c r="AE32" s="1298"/>
      <c r="AF32" s="1298"/>
      <c r="AG32" s="1298"/>
      <c r="AH32" s="1298"/>
      <c r="AI32" s="1299"/>
    </row>
    <row r="33" spans="1:35" s="5" customFormat="1" ht="45.95" customHeight="1" thickBot="1" x14ac:dyDescent="0.2">
      <c r="A33" s="1322"/>
      <c r="B33" s="1323"/>
      <c r="C33" s="19" t="s">
        <v>0</v>
      </c>
      <c r="D33" s="122"/>
      <c r="E33" s="123" t="s">
        <v>1</v>
      </c>
      <c r="F33" s="124"/>
      <c r="G33" s="1319"/>
      <c r="H33" s="1320"/>
      <c r="I33" s="1320"/>
      <c r="J33" s="1320"/>
      <c r="K33" s="1320"/>
      <c r="L33" s="1320"/>
      <c r="M33" s="1320"/>
      <c r="N33" s="1320"/>
      <c r="O33" s="1320"/>
      <c r="P33" s="1320"/>
      <c r="Q33" s="1320"/>
      <c r="R33" s="1320"/>
      <c r="S33" s="1320"/>
      <c r="T33" s="1320"/>
      <c r="U33" s="1320"/>
      <c r="V33" s="1320"/>
      <c r="W33" s="1320"/>
      <c r="X33" s="1320"/>
      <c r="Y33" s="1320"/>
      <c r="Z33" s="1320"/>
      <c r="AA33" s="1320"/>
      <c r="AB33" s="1320"/>
      <c r="AC33" s="1320"/>
      <c r="AD33" s="1320"/>
      <c r="AE33" s="1320"/>
      <c r="AF33" s="1320"/>
      <c r="AG33" s="1320"/>
      <c r="AH33" s="1320"/>
      <c r="AI33" s="1321"/>
    </row>
    <row r="34" spans="1:35" ht="14.25" x14ac:dyDescent="0.15">
      <c r="A34" s="106"/>
      <c r="B34" s="106" t="s">
        <v>209</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row r="35" spans="1:35" ht="14.25" x14ac:dyDescent="0.15">
      <c r="A35" s="106"/>
      <c r="B35" s="106" t="s">
        <v>210</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ht="14.25" x14ac:dyDescent="0.15">
      <c r="A36" s="106"/>
      <c r="B36" s="106" t="s">
        <v>211</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ht="14.25" customHeight="1" x14ac:dyDescent="0.15">
      <c r="B37" s="106" t="s">
        <v>212</v>
      </c>
      <c r="C37" s="106"/>
    </row>
  </sheetData>
  <mergeCells count="64">
    <mergeCell ref="A26:B26"/>
    <mergeCell ref="A27:B27"/>
    <mergeCell ref="G26:AI27"/>
    <mergeCell ref="G25:AI25"/>
    <mergeCell ref="A25:F25"/>
    <mergeCell ref="A32:B32"/>
    <mergeCell ref="G32:AI33"/>
    <mergeCell ref="A33:B33"/>
    <mergeCell ref="A28:B28"/>
    <mergeCell ref="G28:AI29"/>
    <mergeCell ref="A29:B29"/>
    <mergeCell ref="A30:B30"/>
    <mergeCell ref="G30:AI31"/>
    <mergeCell ref="A31:B31"/>
    <mergeCell ref="A22:F22"/>
    <mergeCell ref="X23:AB24"/>
    <mergeCell ref="AC23:AI24"/>
    <mergeCell ref="M24:W24"/>
    <mergeCell ref="H22:M22"/>
    <mergeCell ref="O22:T22"/>
    <mergeCell ref="V22:AA22"/>
    <mergeCell ref="AC22:AH22"/>
    <mergeCell ref="A23:F24"/>
    <mergeCell ref="G23:L23"/>
    <mergeCell ref="G24:L24"/>
    <mergeCell ref="M23:W23"/>
    <mergeCell ref="I15:J15"/>
    <mergeCell ref="K15:L15"/>
    <mergeCell ref="A14:AI14"/>
    <mergeCell ref="A13:AI13"/>
    <mergeCell ref="U15:V15"/>
    <mergeCell ref="W15:X15"/>
    <mergeCell ref="Y15:Z15"/>
    <mergeCell ref="AA15:AB15"/>
    <mergeCell ref="M15:N15"/>
    <mergeCell ref="O15:P15"/>
    <mergeCell ref="Q15:R15"/>
    <mergeCell ref="S15:T15"/>
    <mergeCell ref="A15:F15"/>
    <mergeCell ref="G15:H15"/>
    <mergeCell ref="A2:AI2"/>
    <mergeCell ref="U7:U8"/>
    <mergeCell ref="AF4:AG4"/>
    <mergeCell ref="AC4:AD4"/>
    <mergeCell ref="P7:T8"/>
    <mergeCell ref="V7:AI8"/>
    <mergeCell ref="M7:O11"/>
    <mergeCell ref="A6:J7"/>
    <mergeCell ref="AH11:AI12"/>
    <mergeCell ref="P9:T10"/>
    <mergeCell ref="X4:AA4"/>
    <mergeCell ref="U9:U10"/>
    <mergeCell ref="V11:AG12"/>
    <mergeCell ref="V9:AI10"/>
    <mergeCell ref="P11:T11"/>
    <mergeCell ref="A16:F17"/>
    <mergeCell ref="J16:AI16"/>
    <mergeCell ref="G17:AI17"/>
    <mergeCell ref="A18:F21"/>
    <mergeCell ref="G18:J18"/>
    <mergeCell ref="K18:O18"/>
    <mergeCell ref="R18:AI21"/>
    <mergeCell ref="G19:J21"/>
    <mergeCell ref="K19:P21"/>
  </mergeCells>
  <phoneticPr fontId="3"/>
  <dataValidations count="3">
    <dataValidation imeMode="halfKatakana" allowBlank="1" showInputMessage="1" showErrorMessage="1" sqref="J16"/>
    <dataValidation imeMode="fullAlpha" allowBlank="1" showInputMessage="1" showErrorMessage="1" sqref="K18:O18"/>
    <dataValidation type="list" allowBlank="1" showInputMessage="1" sqref="H22:M22 O22:T22 V22:AA22 AC22:AH22">
      <formula1>" ,生活介護,自立訓練(機能訓練),自立訓練(生活訓練),就労移行支援,就労継続支援Ａ型,就労継続支援Ｂ型"</formula1>
    </dataValidation>
  </dataValidations>
  <pageMargins left="0.59055118110236227" right="0.59055118110236227" top="0.39370078740157483" bottom="0.35433070866141736" header="0.31496062992125984" footer="0.27559055118110237"/>
  <pageSetup paperSize="9" scale="9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M29"/>
  <sheetViews>
    <sheetView showGridLines="0" view="pageBreakPreview" zoomScale="80" zoomScaleNormal="100" zoomScaleSheetLayoutView="80" workbookViewId="0">
      <selection activeCell="AO21" sqref="AO21"/>
    </sheetView>
  </sheetViews>
  <sheetFormatPr defaultRowHeight="21" customHeight="1" x14ac:dyDescent="0.15"/>
  <cols>
    <col min="1" max="6" width="2.625" style="21" customWidth="1"/>
    <col min="7" max="28" width="2.75" style="21" customWidth="1"/>
    <col min="29" max="29" width="2.75" style="23" customWidth="1"/>
    <col min="30" max="30" width="2.625" style="21" customWidth="1"/>
    <col min="31" max="31" width="0.875" style="21" customWidth="1"/>
    <col min="32" max="32" width="0.875" style="23" customWidth="1"/>
    <col min="33" max="33" width="0.875" style="21" customWidth="1"/>
    <col min="34" max="34" width="2.625" style="21" customWidth="1"/>
    <col min="35" max="35" width="2.625" style="23" customWidth="1"/>
    <col min="36" max="39" width="2.625" style="21" customWidth="1"/>
    <col min="40" max="16384" width="9" style="21"/>
  </cols>
  <sheetData>
    <row r="1" spans="1:39" s="2" customFormat="1" ht="21" customHeight="1" x14ac:dyDescent="0.15">
      <c r="A1" s="1" t="s">
        <v>113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21" customHeight="1" x14ac:dyDescent="0.15">
      <c r="A2" s="1270" t="s">
        <v>103</v>
      </c>
      <c r="B2" s="1270"/>
      <c r="C2" s="1270"/>
      <c r="D2" s="1270"/>
      <c r="E2" s="1270"/>
      <c r="F2" s="1270"/>
      <c r="G2" s="1270"/>
      <c r="H2" s="1270"/>
      <c r="I2" s="1270"/>
      <c r="J2" s="1270"/>
      <c r="K2" s="1270"/>
      <c r="L2" s="1270"/>
      <c r="M2" s="1270"/>
      <c r="N2" s="1270"/>
      <c r="O2" s="1270"/>
      <c r="P2" s="1270"/>
      <c r="Q2" s="1270"/>
      <c r="R2" s="1270"/>
      <c r="S2" s="1270"/>
      <c r="T2" s="1270"/>
      <c r="U2" s="1270"/>
      <c r="V2" s="1270"/>
      <c r="W2" s="1270"/>
      <c r="X2" s="1270"/>
      <c r="Y2" s="1270"/>
      <c r="Z2" s="1270"/>
      <c r="AA2" s="1270"/>
      <c r="AB2" s="1270"/>
      <c r="AC2" s="1270"/>
      <c r="AD2" s="1270"/>
      <c r="AE2" s="1270"/>
      <c r="AF2" s="1270"/>
      <c r="AG2" s="1270"/>
      <c r="AH2" s="1270"/>
      <c r="AI2" s="1270"/>
      <c r="AJ2" s="3"/>
      <c r="AK2" s="3"/>
      <c r="AL2" s="3"/>
      <c r="AM2" s="3"/>
    </row>
    <row r="3" spans="1:39" s="2" customFormat="1" ht="21" customHeight="1" x14ac:dyDescent="0.15"/>
    <row r="4" spans="1:39" s="5" customFormat="1" ht="20.100000000000001" customHeight="1" x14ac:dyDescent="0.15">
      <c r="A4" s="4"/>
      <c r="B4" s="4"/>
      <c r="C4" s="4"/>
      <c r="D4" s="4"/>
      <c r="E4" s="4"/>
      <c r="F4" s="4"/>
      <c r="G4" s="4"/>
      <c r="H4" s="4"/>
      <c r="I4" s="4"/>
      <c r="J4" s="4"/>
      <c r="K4" s="80" t="s">
        <v>114</v>
      </c>
      <c r="L4" s="1350"/>
      <c r="M4" s="1350"/>
      <c r="N4" s="1350"/>
      <c r="O4" s="1350"/>
      <c r="P4" s="81" t="s">
        <v>0</v>
      </c>
      <c r="Q4" s="1351"/>
      <c r="R4" s="1351"/>
      <c r="S4" s="82" t="s">
        <v>104</v>
      </c>
      <c r="Y4" s="4"/>
      <c r="Z4" s="83"/>
      <c r="AA4" s="83"/>
      <c r="AB4" s="84"/>
      <c r="AC4" s="85"/>
      <c r="AD4" s="85"/>
      <c r="AE4" s="84"/>
      <c r="AF4" s="85"/>
      <c r="AG4" s="85"/>
      <c r="AH4" s="86"/>
      <c r="AI4" s="87"/>
    </row>
    <row r="5" spans="1:39" s="5" customFormat="1" ht="20.100000000000001" customHeight="1" x14ac:dyDescent="0.15">
      <c r="A5" s="4"/>
      <c r="B5" s="4"/>
      <c r="C5" s="4"/>
      <c r="D5" s="4"/>
      <c r="E5" s="4"/>
      <c r="F5" s="4"/>
      <c r="G5" s="4"/>
      <c r="H5" s="4"/>
      <c r="I5" s="4"/>
      <c r="J5" s="4"/>
      <c r="K5" s="80"/>
      <c r="L5" s="88"/>
      <c r="M5" s="88"/>
      <c r="N5" s="88"/>
      <c r="O5" s="88"/>
      <c r="P5" s="89"/>
      <c r="Q5" s="90"/>
      <c r="R5" s="90"/>
      <c r="S5" s="82"/>
      <c r="Y5" s="4"/>
      <c r="Z5" s="83"/>
      <c r="AA5" s="83"/>
      <c r="AB5" s="84"/>
      <c r="AC5" s="85"/>
      <c r="AD5" s="85"/>
      <c r="AE5" s="84"/>
      <c r="AF5" s="85"/>
      <c r="AG5" s="85"/>
      <c r="AH5" s="86"/>
      <c r="AI5" s="87"/>
    </row>
    <row r="6" spans="1:39" s="2" customFormat="1" ht="21" customHeight="1" thickBot="1" x14ac:dyDescent="0.2">
      <c r="Y6" s="7"/>
      <c r="Z6" s="7"/>
      <c r="AA6" s="7"/>
    </row>
    <row r="7" spans="1:39" s="2" customFormat="1" ht="21" customHeight="1" thickBot="1" x14ac:dyDescent="0.2">
      <c r="A7" s="1284" t="s">
        <v>6</v>
      </c>
      <c r="B7" s="1285"/>
      <c r="C7" s="1285"/>
      <c r="D7" s="1285"/>
      <c r="E7" s="1285"/>
      <c r="F7" s="1286"/>
      <c r="G7" s="1287" t="s">
        <v>7</v>
      </c>
      <c r="H7" s="1278"/>
      <c r="I7" s="1278" t="s">
        <v>8</v>
      </c>
      <c r="J7" s="1278"/>
      <c r="K7" s="1278" t="s">
        <v>60</v>
      </c>
      <c r="L7" s="1278"/>
      <c r="M7" s="1281"/>
      <c r="N7" s="1281"/>
      <c r="O7" s="1281"/>
      <c r="P7" s="1281"/>
      <c r="Q7" s="1281"/>
      <c r="R7" s="1281"/>
      <c r="S7" s="1281"/>
      <c r="T7" s="1281"/>
      <c r="U7" s="1281"/>
      <c r="V7" s="1281"/>
      <c r="W7" s="1281"/>
      <c r="X7" s="1281"/>
      <c r="Y7" s="1281"/>
      <c r="Z7" s="1282"/>
      <c r="AA7" s="1283"/>
      <c r="AB7" s="1283"/>
      <c r="AC7" s="13"/>
      <c r="AD7" s="13"/>
      <c r="AE7" s="13"/>
      <c r="AF7" s="13"/>
      <c r="AG7" s="13"/>
      <c r="AH7" s="13"/>
      <c r="AI7" s="13"/>
    </row>
    <row r="8" spans="1:39" s="5" customFormat="1" ht="15" customHeight="1" x14ac:dyDescent="0.15">
      <c r="A8" s="1242" t="s">
        <v>105</v>
      </c>
      <c r="B8" s="1243"/>
      <c r="C8" s="1243"/>
      <c r="D8" s="1243"/>
      <c r="E8" s="1243"/>
      <c r="F8" s="1244"/>
      <c r="G8" s="14" t="s">
        <v>9</v>
      </c>
      <c r="H8" s="15"/>
      <c r="I8" s="15"/>
      <c r="J8" s="1248"/>
      <c r="K8" s="1248"/>
      <c r="L8" s="1248"/>
      <c r="M8" s="1248"/>
      <c r="N8" s="1248"/>
      <c r="O8" s="1248"/>
      <c r="P8" s="1248"/>
      <c r="Q8" s="1248"/>
      <c r="R8" s="1248"/>
      <c r="S8" s="1248"/>
      <c r="T8" s="1248"/>
      <c r="U8" s="1248"/>
      <c r="V8" s="1248"/>
      <c r="W8" s="1248"/>
      <c r="X8" s="1248"/>
      <c r="Y8" s="1248"/>
      <c r="Z8" s="1248"/>
      <c r="AA8" s="1248"/>
      <c r="AB8" s="1248"/>
      <c r="AC8" s="1248"/>
      <c r="AD8" s="1248"/>
      <c r="AE8" s="1248"/>
      <c r="AF8" s="1248"/>
      <c r="AG8" s="1248"/>
      <c r="AH8" s="1248"/>
      <c r="AI8" s="1249"/>
    </row>
    <row r="9" spans="1:39" s="5" customFormat="1" ht="24" customHeight="1" thickBot="1" x14ac:dyDescent="0.2">
      <c r="A9" s="1344"/>
      <c r="B9" s="1345"/>
      <c r="C9" s="1345"/>
      <c r="D9" s="1345"/>
      <c r="E9" s="1345"/>
      <c r="F9" s="1346"/>
      <c r="G9" s="1347"/>
      <c r="H9" s="1348"/>
      <c r="I9" s="1348"/>
      <c r="J9" s="1348"/>
      <c r="K9" s="1348"/>
      <c r="L9" s="1348"/>
      <c r="M9" s="1348"/>
      <c r="N9" s="1348"/>
      <c r="O9" s="1348"/>
      <c r="P9" s="1348"/>
      <c r="Q9" s="1348"/>
      <c r="R9" s="1348"/>
      <c r="S9" s="1348"/>
      <c r="T9" s="1348"/>
      <c r="U9" s="1348"/>
      <c r="V9" s="1348"/>
      <c r="W9" s="1348"/>
      <c r="X9" s="1348"/>
      <c r="Y9" s="1348"/>
      <c r="Z9" s="1348"/>
      <c r="AA9" s="1348"/>
      <c r="AB9" s="1348"/>
      <c r="AC9" s="1348"/>
      <c r="AD9" s="1348"/>
      <c r="AE9" s="1348"/>
      <c r="AF9" s="1348"/>
      <c r="AG9" s="1348"/>
      <c r="AH9" s="1348"/>
      <c r="AI9" s="1349"/>
    </row>
    <row r="10" spans="1:39" s="5" customFormat="1" ht="24" customHeight="1" x14ac:dyDescent="0.15">
      <c r="A10" s="18"/>
      <c r="B10" s="18"/>
      <c r="C10" s="18"/>
      <c r="D10" s="18"/>
      <c r="E10" s="18"/>
      <c r="F10" s="18"/>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row>
    <row r="11" spans="1:39" s="5" customFormat="1" ht="24" customHeight="1" x14ac:dyDescent="0.15">
      <c r="A11" s="1335" t="s">
        <v>106</v>
      </c>
      <c r="B11" s="1335"/>
      <c r="C11" s="1335"/>
      <c r="D11" s="1335"/>
      <c r="E11" s="1335"/>
      <c r="F11" s="1335"/>
      <c r="G11" s="92"/>
      <c r="H11" s="93"/>
      <c r="I11" s="93"/>
      <c r="J11" s="93"/>
      <c r="K11" s="93"/>
      <c r="L11" s="93"/>
      <c r="M11" s="93"/>
      <c r="N11" s="93"/>
      <c r="O11" s="93"/>
      <c r="P11" s="93"/>
      <c r="Q11" s="93"/>
      <c r="R11" s="93"/>
      <c r="S11" s="93"/>
      <c r="T11" s="93"/>
      <c r="U11" s="93"/>
      <c r="V11" s="94"/>
      <c r="W11" s="91"/>
      <c r="X11" s="91"/>
      <c r="Y11" s="91"/>
      <c r="Z11" s="91"/>
      <c r="AA11" s="91"/>
      <c r="AB11" s="91"/>
      <c r="AC11" s="91"/>
      <c r="AD11" s="91"/>
      <c r="AE11" s="91"/>
      <c r="AF11" s="91"/>
      <c r="AG11" s="91"/>
      <c r="AH11" s="91"/>
      <c r="AI11" s="91"/>
    </row>
    <row r="12" spans="1:39" s="5" customFormat="1" ht="24" customHeight="1" x14ac:dyDescent="0.15">
      <c r="A12" s="1335" t="s">
        <v>107</v>
      </c>
      <c r="B12" s="1335"/>
      <c r="C12" s="1335"/>
      <c r="D12" s="1335"/>
      <c r="E12" s="1335"/>
      <c r="F12" s="1335"/>
      <c r="G12" s="1336"/>
      <c r="H12" s="1337"/>
      <c r="I12" s="1337"/>
      <c r="J12" s="1337"/>
      <c r="K12" s="1337"/>
      <c r="L12" s="1337"/>
      <c r="M12" s="1337"/>
      <c r="N12" s="1337"/>
      <c r="O12" s="1337"/>
      <c r="P12" s="1337"/>
      <c r="Q12" s="1337"/>
      <c r="R12" s="1337"/>
      <c r="S12" s="1337"/>
      <c r="T12" s="1337"/>
      <c r="U12" s="1337"/>
      <c r="V12" s="1338"/>
      <c r="W12" s="91"/>
      <c r="X12" s="91"/>
      <c r="Y12" s="91"/>
      <c r="Z12" s="91"/>
      <c r="AA12" s="91"/>
      <c r="AB12" s="91"/>
      <c r="AC12" s="91"/>
      <c r="AD12" s="91"/>
      <c r="AE12" s="91"/>
      <c r="AF12" s="91"/>
      <c r="AG12" s="91"/>
      <c r="AH12" s="91"/>
      <c r="AI12" s="91"/>
    </row>
    <row r="13" spans="1:39" s="5" customFormat="1" ht="24" customHeight="1" x14ac:dyDescent="0.15">
      <c r="A13" s="18"/>
      <c r="B13" s="18"/>
      <c r="C13" s="18"/>
      <c r="D13" s="18"/>
      <c r="E13" s="18"/>
      <c r="F13" s="18"/>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row>
    <row r="14" spans="1:39" s="5" customFormat="1" ht="24" customHeight="1" thickBot="1" x14ac:dyDescent="0.2">
      <c r="A14" s="95" t="s">
        <v>108</v>
      </c>
      <c r="B14" s="96"/>
      <c r="C14" s="96"/>
      <c r="D14" s="96"/>
      <c r="E14" s="96"/>
      <c r="F14" s="96"/>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row>
    <row r="15" spans="1:39" s="5" customFormat="1" ht="24" customHeight="1" thickBot="1" x14ac:dyDescent="0.2">
      <c r="G15" s="1342"/>
      <c r="H15" s="1343"/>
      <c r="I15" s="1343"/>
      <c r="J15" s="97" t="s">
        <v>0</v>
      </c>
      <c r="K15" s="1341"/>
      <c r="L15" s="1341"/>
      <c r="M15" s="98" t="s">
        <v>109</v>
      </c>
      <c r="N15" s="98"/>
      <c r="O15" s="1343"/>
      <c r="P15" s="1343"/>
      <c r="Q15" s="1343"/>
      <c r="R15" s="97" t="s">
        <v>0</v>
      </c>
      <c r="S15" s="1341"/>
      <c r="T15" s="1341"/>
      <c r="U15" s="99" t="s">
        <v>1</v>
      </c>
      <c r="X15" s="100"/>
      <c r="Y15" s="100"/>
      <c r="Z15" s="100"/>
      <c r="AA15" s="100"/>
      <c r="AB15" s="100"/>
      <c r="AC15" s="100"/>
      <c r="AD15" s="100"/>
      <c r="AE15" s="100"/>
      <c r="AF15" s="100"/>
      <c r="AG15" s="100"/>
      <c r="AH15" s="100"/>
      <c r="AI15" s="100"/>
      <c r="AJ15" s="100"/>
      <c r="AK15" s="100"/>
      <c r="AL15" s="100"/>
      <c r="AM15" s="100"/>
    </row>
    <row r="16" spans="1:39" s="5" customFormat="1" ht="24" customHeight="1" x14ac:dyDescent="0.15">
      <c r="F16" s="101"/>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row>
    <row r="17" spans="1:35" s="5" customFormat="1" ht="24" customHeight="1" thickBot="1" x14ac:dyDescent="0.2">
      <c r="A17" s="95" t="s">
        <v>110</v>
      </c>
      <c r="B17" s="96"/>
      <c r="C17" s="96"/>
      <c r="D17" s="96"/>
      <c r="E17" s="96"/>
      <c r="F17" s="96"/>
      <c r="G17" s="96"/>
      <c r="H17" s="96"/>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row>
    <row r="18" spans="1:35" s="5" customFormat="1" ht="24" customHeight="1" thickBot="1" x14ac:dyDescent="0.2">
      <c r="F18" s="101"/>
      <c r="G18" s="1339"/>
      <c r="H18" s="1340"/>
      <c r="I18" s="1340"/>
      <c r="J18" s="102" t="s">
        <v>2</v>
      </c>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row>
    <row r="19" spans="1:35" s="5" customFormat="1" ht="24" customHeight="1" x14ac:dyDescent="0.15">
      <c r="F19" s="101"/>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row>
    <row r="20" spans="1:35" s="5" customFormat="1" ht="24" customHeight="1" x14ac:dyDescent="0.15">
      <c r="A20" s="95" t="s">
        <v>111</v>
      </c>
      <c r="F20" s="101"/>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row>
    <row r="21" spans="1:35" s="5" customFormat="1" ht="24" customHeight="1" x14ac:dyDescent="0.15">
      <c r="F21" s="101"/>
      <c r="G21" s="103"/>
      <c r="H21" s="104" t="s">
        <v>1</v>
      </c>
      <c r="I21" s="103"/>
      <c r="J21" s="104" t="s">
        <v>1</v>
      </c>
      <c r="K21" s="103"/>
      <c r="L21" s="104" t="s">
        <v>1</v>
      </c>
      <c r="M21" s="103"/>
      <c r="N21" s="104" t="s">
        <v>1</v>
      </c>
      <c r="O21" s="103"/>
      <c r="P21" s="104" t="s">
        <v>1</v>
      </c>
      <c r="Q21" s="103"/>
      <c r="R21" s="104" t="s">
        <v>1</v>
      </c>
      <c r="S21" s="103"/>
      <c r="T21" s="104" t="s">
        <v>1</v>
      </c>
      <c r="U21" s="103"/>
      <c r="V21" s="104" t="s">
        <v>1</v>
      </c>
      <c r="W21" s="103"/>
      <c r="X21" s="104" t="s">
        <v>1</v>
      </c>
      <c r="Y21" s="103"/>
      <c r="Z21" s="104" t="s">
        <v>1</v>
      </c>
      <c r="AA21" s="103"/>
      <c r="AB21" s="104" t="s">
        <v>1</v>
      </c>
      <c r="AC21" s="103"/>
      <c r="AD21" s="104" t="s">
        <v>1</v>
      </c>
      <c r="AE21" s="100"/>
      <c r="AF21" s="100"/>
      <c r="AG21" s="100"/>
      <c r="AH21" s="100"/>
      <c r="AI21" s="100"/>
    </row>
    <row r="22" spans="1:35" s="5" customFormat="1" ht="24" customHeight="1" x14ac:dyDescent="0.15">
      <c r="F22" s="101"/>
      <c r="G22" s="105"/>
      <c r="H22" s="104" t="s">
        <v>2</v>
      </c>
      <c r="I22" s="105"/>
      <c r="J22" s="104" t="s">
        <v>2</v>
      </c>
      <c r="K22" s="105"/>
      <c r="L22" s="104" t="s">
        <v>2</v>
      </c>
      <c r="M22" s="105"/>
      <c r="N22" s="104" t="s">
        <v>2</v>
      </c>
      <c r="O22" s="105"/>
      <c r="P22" s="104" t="s">
        <v>2</v>
      </c>
      <c r="Q22" s="105"/>
      <c r="R22" s="104" t="s">
        <v>2</v>
      </c>
      <c r="S22" s="105"/>
      <c r="T22" s="104" t="s">
        <v>2</v>
      </c>
      <c r="U22" s="105"/>
      <c r="V22" s="104" t="s">
        <v>2</v>
      </c>
      <c r="W22" s="105"/>
      <c r="X22" s="104" t="s">
        <v>2</v>
      </c>
      <c r="Y22" s="105"/>
      <c r="Z22" s="104" t="s">
        <v>2</v>
      </c>
      <c r="AA22" s="105"/>
      <c r="AB22" s="104" t="s">
        <v>2</v>
      </c>
      <c r="AC22" s="105"/>
      <c r="AD22" s="104" t="s">
        <v>2</v>
      </c>
      <c r="AE22" s="100"/>
      <c r="AF22" s="100"/>
      <c r="AG22" s="100"/>
      <c r="AH22" s="100"/>
      <c r="AI22" s="100"/>
    </row>
    <row r="23" spans="1:35" s="5" customFormat="1" ht="24" customHeight="1" x14ac:dyDescent="0.15">
      <c r="F23" s="101"/>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row>
    <row r="24" spans="1:35" s="5" customFormat="1" ht="24" customHeight="1" thickBot="1" x14ac:dyDescent="0.2">
      <c r="A24" s="95" t="s">
        <v>112</v>
      </c>
      <c r="F24" s="101"/>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row>
    <row r="25" spans="1:35" s="5" customFormat="1" ht="24" customHeight="1" thickBot="1" x14ac:dyDescent="0.2">
      <c r="F25" s="101"/>
      <c r="G25" s="1339"/>
      <c r="H25" s="1340"/>
      <c r="I25" s="1340"/>
      <c r="J25" s="102" t="s">
        <v>2</v>
      </c>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row>
    <row r="26" spans="1:35" s="5" customFormat="1" ht="24" customHeight="1" x14ac:dyDescent="0.15">
      <c r="F26" s="101"/>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row>
    <row r="27" spans="1:35" s="5" customFormat="1" ht="24" customHeight="1" x14ac:dyDescent="0.15">
      <c r="F27" s="101"/>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row>
    <row r="28" spans="1:35" ht="21" customHeight="1" x14ac:dyDescent="0.15">
      <c r="A28" s="106"/>
      <c r="B28" s="106" t="s">
        <v>208</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ht="21" customHeight="1" x14ac:dyDescent="0.15">
      <c r="B29" s="195" t="s">
        <v>207</v>
      </c>
      <c r="C29" s="195"/>
    </row>
  </sheetData>
  <mergeCells count="27">
    <mergeCell ref="A2:AI2"/>
    <mergeCell ref="A8:F9"/>
    <mergeCell ref="J8:AI8"/>
    <mergeCell ref="G9:AI9"/>
    <mergeCell ref="A7:F7"/>
    <mergeCell ref="G7:H7"/>
    <mergeCell ref="I7:J7"/>
    <mergeCell ref="K7:L7"/>
    <mergeCell ref="AA7:AB7"/>
    <mergeCell ref="W7:X7"/>
    <mergeCell ref="Y7:Z7"/>
    <mergeCell ref="O7:P7"/>
    <mergeCell ref="Q7:R7"/>
    <mergeCell ref="S7:T7"/>
    <mergeCell ref="L4:O4"/>
    <mergeCell ref="Q4:R4"/>
    <mergeCell ref="G25:I25"/>
    <mergeCell ref="K15:L15"/>
    <mergeCell ref="G15:I15"/>
    <mergeCell ref="O15:Q15"/>
    <mergeCell ref="S15:T15"/>
    <mergeCell ref="G18:I18"/>
    <mergeCell ref="A11:F11"/>
    <mergeCell ref="A12:F12"/>
    <mergeCell ref="G12:V12"/>
    <mergeCell ref="U7:V7"/>
    <mergeCell ref="M7:N7"/>
  </mergeCells>
  <phoneticPr fontId="3"/>
  <dataValidations count="1">
    <dataValidation imeMode="halfKatakana" allowBlank="1" showInputMessage="1" showErrorMessage="1" sqref="J8"/>
  </dataValidations>
  <pageMargins left="0.59055118110236227" right="0.59055118110236227" top="0.39370078740157483" bottom="0.35433070866141736" header="0.31496062992125984"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1"/>
  <sheetViews>
    <sheetView showGridLines="0" tabSelected="1" view="pageBreakPreview" zoomScale="80" zoomScaleNormal="100" zoomScaleSheetLayoutView="80" workbookViewId="0">
      <selection activeCell="K5" sqref="K5:T5"/>
    </sheetView>
  </sheetViews>
  <sheetFormatPr defaultRowHeight="13.5" x14ac:dyDescent="0.15"/>
  <cols>
    <col min="1" max="1" width="4" customWidth="1"/>
    <col min="2" max="6" width="3.625" customWidth="1"/>
    <col min="7" max="7" width="1.25" customWidth="1"/>
    <col min="8" max="17" width="2.625" customWidth="1"/>
    <col min="18" max="18" width="3.625" customWidth="1"/>
    <col min="19" max="25" width="2.625" customWidth="1"/>
    <col min="26" max="26" width="3.375" customWidth="1"/>
    <col min="27" max="29" width="2.625" customWidth="1"/>
    <col min="30" max="30" width="3.25" customWidth="1"/>
    <col min="31" max="31" width="2.625" customWidth="1"/>
    <col min="32" max="32" width="2.75" customWidth="1"/>
    <col min="33" max="36" width="2.625" customWidth="1"/>
    <col min="37" max="37" width="3.5" customWidth="1"/>
    <col min="38" max="38" width="2.625" customWidth="1"/>
    <col min="39" max="39" width="3.625" customWidth="1"/>
    <col min="40" max="40" width="2.625" customWidth="1"/>
    <col min="257" max="257" width="4" customWidth="1"/>
    <col min="258" max="262" width="3.625" customWidth="1"/>
    <col min="263" max="263" width="1.25" customWidth="1"/>
    <col min="264" max="273" width="2.625" customWidth="1"/>
    <col min="274" max="274" width="3.625" customWidth="1"/>
    <col min="275" max="287" width="2.625" customWidth="1"/>
    <col min="288" max="288" width="1.5" customWidth="1"/>
    <col min="289" max="292" width="2.625" customWidth="1"/>
    <col min="293" max="293" width="3.5" customWidth="1"/>
    <col min="294" max="294" width="2.625" customWidth="1"/>
    <col min="295" max="295" width="3.625" customWidth="1"/>
    <col min="296" max="296" width="2.625" customWidth="1"/>
    <col min="513" max="513" width="4" customWidth="1"/>
    <col min="514" max="518" width="3.625" customWidth="1"/>
    <col min="519" max="519" width="1.25" customWidth="1"/>
    <col min="520" max="529" width="2.625" customWidth="1"/>
    <col min="530" max="530" width="3.625" customWidth="1"/>
    <col min="531" max="543" width="2.625" customWidth="1"/>
    <col min="544" max="544" width="1.5" customWidth="1"/>
    <col min="545" max="548" width="2.625" customWidth="1"/>
    <col min="549" max="549" width="3.5" customWidth="1"/>
    <col min="550" max="550" width="2.625" customWidth="1"/>
    <col min="551" max="551" width="3.625" customWidth="1"/>
    <col min="552" max="552" width="2.625" customWidth="1"/>
    <col min="769" max="769" width="4" customWidth="1"/>
    <col min="770" max="774" width="3.625" customWidth="1"/>
    <col min="775" max="775" width="1.25" customWidth="1"/>
    <col min="776" max="785" width="2.625" customWidth="1"/>
    <col min="786" max="786" width="3.625" customWidth="1"/>
    <col min="787" max="799" width="2.625" customWidth="1"/>
    <col min="800" max="800" width="1.5" customWidth="1"/>
    <col min="801" max="804" width="2.625" customWidth="1"/>
    <col min="805" max="805" width="3.5" customWidth="1"/>
    <col min="806" max="806" width="2.625" customWidth="1"/>
    <col min="807" max="807" width="3.625" customWidth="1"/>
    <col min="808" max="808" width="2.625" customWidth="1"/>
    <col min="1025" max="1025" width="4" customWidth="1"/>
    <col min="1026" max="1030" width="3.625" customWidth="1"/>
    <col min="1031" max="1031" width="1.25" customWidth="1"/>
    <col min="1032" max="1041" width="2.625" customWidth="1"/>
    <col min="1042" max="1042" width="3.625" customWidth="1"/>
    <col min="1043" max="1055" width="2.625" customWidth="1"/>
    <col min="1056" max="1056" width="1.5" customWidth="1"/>
    <col min="1057" max="1060" width="2.625" customWidth="1"/>
    <col min="1061" max="1061" width="3.5" customWidth="1"/>
    <col min="1062" max="1062" width="2.625" customWidth="1"/>
    <col min="1063" max="1063" width="3.625" customWidth="1"/>
    <col min="1064" max="1064" width="2.625" customWidth="1"/>
    <col min="1281" max="1281" width="4" customWidth="1"/>
    <col min="1282" max="1286" width="3.625" customWidth="1"/>
    <col min="1287" max="1287" width="1.25" customWidth="1"/>
    <col min="1288" max="1297" width="2.625" customWidth="1"/>
    <col min="1298" max="1298" width="3.625" customWidth="1"/>
    <col min="1299" max="1311" width="2.625" customWidth="1"/>
    <col min="1312" max="1312" width="1.5" customWidth="1"/>
    <col min="1313" max="1316" width="2.625" customWidth="1"/>
    <col min="1317" max="1317" width="3.5" customWidth="1"/>
    <col min="1318" max="1318" width="2.625" customWidth="1"/>
    <col min="1319" max="1319" width="3.625" customWidth="1"/>
    <col min="1320" max="1320" width="2.625" customWidth="1"/>
    <col min="1537" max="1537" width="4" customWidth="1"/>
    <col min="1538" max="1542" width="3.625" customWidth="1"/>
    <col min="1543" max="1543" width="1.25" customWidth="1"/>
    <col min="1544" max="1553" width="2.625" customWidth="1"/>
    <col min="1554" max="1554" width="3.625" customWidth="1"/>
    <col min="1555" max="1567" width="2.625" customWidth="1"/>
    <col min="1568" max="1568" width="1.5" customWidth="1"/>
    <col min="1569" max="1572" width="2.625" customWidth="1"/>
    <col min="1573" max="1573" width="3.5" customWidth="1"/>
    <col min="1574" max="1574" width="2.625" customWidth="1"/>
    <col min="1575" max="1575" width="3.625" customWidth="1"/>
    <col min="1576" max="1576" width="2.625" customWidth="1"/>
    <col min="1793" max="1793" width="4" customWidth="1"/>
    <col min="1794" max="1798" width="3.625" customWidth="1"/>
    <col min="1799" max="1799" width="1.25" customWidth="1"/>
    <col min="1800" max="1809" width="2.625" customWidth="1"/>
    <col min="1810" max="1810" width="3.625" customWidth="1"/>
    <col min="1811" max="1823" width="2.625" customWidth="1"/>
    <col min="1824" max="1824" width="1.5" customWidth="1"/>
    <col min="1825" max="1828" width="2.625" customWidth="1"/>
    <col min="1829" max="1829" width="3.5" customWidth="1"/>
    <col min="1830" max="1830" width="2.625" customWidth="1"/>
    <col min="1831" max="1831" width="3.625" customWidth="1"/>
    <col min="1832" max="1832" width="2.625" customWidth="1"/>
    <col min="2049" max="2049" width="4" customWidth="1"/>
    <col min="2050" max="2054" width="3.625" customWidth="1"/>
    <col min="2055" max="2055" width="1.25" customWidth="1"/>
    <col min="2056" max="2065" width="2.625" customWidth="1"/>
    <col min="2066" max="2066" width="3.625" customWidth="1"/>
    <col min="2067" max="2079" width="2.625" customWidth="1"/>
    <col min="2080" max="2080" width="1.5" customWidth="1"/>
    <col min="2081" max="2084" width="2.625" customWidth="1"/>
    <col min="2085" max="2085" width="3.5" customWidth="1"/>
    <col min="2086" max="2086" width="2.625" customWidth="1"/>
    <col min="2087" max="2087" width="3.625" customWidth="1"/>
    <col min="2088" max="2088" width="2.625" customWidth="1"/>
    <col min="2305" max="2305" width="4" customWidth="1"/>
    <col min="2306" max="2310" width="3.625" customWidth="1"/>
    <col min="2311" max="2311" width="1.25" customWidth="1"/>
    <col min="2312" max="2321" width="2.625" customWidth="1"/>
    <col min="2322" max="2322" width="3.625" customWidth="1"/>
    <col min="2323" max="2335" width="2.625" customWidth="1"/>
    <col min="2336" max="2336" width="1.5" customWidth="1"/>
    <col min="2337" max="2340" width="2.625" customWidth="1"/>
    <col min="2341" max="2341" width="3.5" customWidth="1"/>
    <col min="2342" max="2342" width="2.625" customWidth="1"/>
    <col min="2343" max="2343" width="3.625" customWidth="1"/>
    <col min="2344" max="2344" width="2.625" customWidth="1"/>
    <col min="2561" max="2561" width="4" customWidth="1"/>
    <col min="2562" max="2566" width="3.625" customWidth="1"/>
    <col min="2567" max="2567" width="1.25" customWidth="1"/>
    <col min="2568" max="2577" width="2.625" customWidth="1"/>
    <col min="2578" max="2578" width="3.625" customWidth="1"/>
    <col min="2579" max="2591" width="2.625" customWidth="1"/>
    <col min="2592" max="2592" width="1.5" customWidth="1"/>
    <col min="2593" max="2596" width="2.625" customWidth="1"/>
    <col min="2597" max="2597" width="3.5" customWidth="1"/>
    <col min="2598" max="2598" width="2.625" customWidth="1"/>
    <col min="2599" max="2599" width="3.625" customWidth="1"/>
    <col min="2600" max="2600" width="2.625" customWidth="1"/>
    <col min="2817" max="2817" width="4" customWidth="1"/>
    <col min="2818" max="2822" width="3.625" customWidth="1"/>
    <col min="2823" max="2823" width="1.25" customWidth="1"/>
    <col min="2824" max="2833" width="2.625" customWidth="1"/>
    <col min="2834" max="2834" width="3.625" customWidth="1"/>
    <col min="2835" max="2847" width="2.625" customWidth="1"/>
    <col min="2848" max="2848" width="1.5" customWidth="1"/>
    <col min="2849" max="2852" width="2.625" customWidth="1"/>
    <col min="2853" max="2853" width="3.5" customWidth="1"/>
    <col min="2854" max="2854" width="2.625" customWidth="1"/>
    <col min="2855" max="2855" width="3.625" customWidth="1"/>
    <col min="2856" max="2856" width="2.625" customWidth="1"/>
    <col min="3073" max="3073" width="4" customWidth="1"/>
    <col min="3074" max="3078" width="3.625" customWidth="1"/>
    <col min="3079" max="3079" width="1.25" customWidth="1"/>
    <col min="3080" max="3089" width="2.625" customWidth="1"/>
    <col min="3090" max="3090" width="3.625" customWidth="1"/>
    <col min="3091" max="3103" width="2.625" customWidth="1"/>
    <col min="3104" max="3104" width="1.5" customWidth="1"/>
    <col min="3105" max="3108" width="2.625" customWidth="1"/>
    <col min="3109" max="3109" width="3.5" customWidth="1"/>
    <col min="3110" max="3110" width="2.625" customWidth="1"/>
    <col min="3111" max="3111" width="3.625" customWidth="1"/>
    <col min="3112" max="3112" width="2.625" customWidth="1"/>
    <col min="3329" max="3329" width="4" customWidth="1"/>
    <col min="3330" max="3334" width="3.625" customWidth="1"/>
    <col min="3335" max="3335" width="1.25" customWidth="1"/>
    <col min="3336" max="3345" width="2.625" customWidth="1"/>
    <col min="3346" max="3346" width="3.625" customWidth="1"/>
    <col min="3347" max="3359" width="2.625" customWidth="1"/>
    <col min="3360" max="3360" width="1.5" customWidth="1"/>
    <col min="3361" max="3364" width="2.625" customWidth="1"/>
    <col min="3365" max="3365" width="3.5" customWidth="1"/>
    <col min="3366" max="3366" width="2.625" customWidth="1"/>
    <col min="3367" max="3367" width="3.625" customWidth="1"/>
    <col min="3368" max="3368" width="2.625" customWidth="1"/>
    <col min="3585" max="3585" width="4" customWidth="1"/>
    <col min="3586" max="3590" width="3.625" customWidth="1"/>
    <col min="3591" max="3591" width="1.25" customWidth="1"/>
    <col min="3592" max="3601" width="2.625" customWidth="1"/>
    <col min="3602" max="3602" width="3.625" customWidth="1"/>
    <col min="3603" max="3615" width="2.625" customWidth="1"/>
    <col min="3616" max="3616" width="1.5" customWidth="1"/>
    <col min="3617" max="3620" width="2.625" customWidth="1"/>
    <col min="3621" max="3621" width="3.5" customWidth="1"/>
    <col min="3622" max="3622" width="2.625" customWidth="1"/>
    <col min="3623" max="3623" width="3.625" customWidth="1"/>
    <col min="3624" max="3624" width="2.625" customWidth="1"/>
    <col min="3841" max="3841" width="4" customWidth="1"/>
    <col min="3842" max="3846" width="3.625" customWidth="1"/>
    <col min="3847" max="3847" width="1.25" customWidth="1"/>
    <col min="3848" max="3857" width="2.625" customWidth="1"/>
    <col min="3858" max="3858" width="3.625" customWidth="1"/>
    <col min="3859" max="3871" width="2.625" customWidth="1"/>
    <col min="3872" max="3872" width="1.5" customWidth="1"/>
    <col min="3873" max="3876" width="2.625" customWidth="1"/>
    <col min="3877" max="3877" width="3.5" customWidth="1"/>
    <col min="3878" max="3878" width="2.625" customWidth="1"/>
    <col min="3879" max="3879" width="3.625" customWidth="1"/>
    <col min="3880" max="3880" width="2.625" customWidth="1"/>
    <col min="4097" max="4097" width="4" customWidth="1"/>
    <col min="4098" max="4102" width="3.625" customWidth="1"/>
    <col min="4103" max="4103" width="1.25" customWidth="1"/>
    <col min="4104" max="4113" width="2.625" customWidth="1"/>
    <col min="4114" max="4114" width="3.625" customWidth="1"/>
    <col min="4115" max="4127" width="2.625" customWidth="1"/>
    <col min="4128" max="4128" width="1.5" customWidth="1"/>
    <col min="4129" max="4132" width="2.625" customWidth="1"/>
    <col min="4133" max="4133" width="3.5" customWidth="1"/>
    <col min="4134" max="4134" width="2.625" customWidth="1"/>
    <col min="4135" max="4135" width="3.625" customWidth="1"/>
    <col min="4136" max="4136" width="2.625" customWidth="1"/>
    <col min="4353" max="4353" width="4" customWidth="1"/>
    <col min="4354" max="4358" width="3.625" customWidth="1"/>
    <col min="4359" max="4359" width="1.25" customWidth="1"/>
    <col min="4360" max="4369" width="2.625" customWidth="1"/>
    <col min="4370" max="4370" width="3.625" customWidth="1"/>
    <col min="4371" max="4383" width="2.625" customWidth="1"/>
    <col min="4384" max="4384" width="1.5" customWidth="1"/>
    <col min="4385" max="4388" width="2.625" customWidth="1"/>
    <col min="4389" max="4389" width="3.5" customWidth="1"/>
    <col min="4390" max="4390" width="2.625" customWidth="1"/>
    <col min="4391" max="4391" width="3.625" customWidth="1"/>
    <col min="4392" max="4392" width="2.625" customWidth="1"/>
    <col min="4609" max="4609" width="4" customWidth="1"/>
    <col min="4610" max="4614" width="3.625" customWidth="1"/>
    <col min="4615" max="4615" width="1.25" customWidth="1"/>
    <col min="4616" max="4625" width="2.625" customWidth="1"/>
    <col min="4626" max="4626" width="3.625" customWidth="1"/>
    <col min="4627" max="4639" width="2.625" customWidth="1"/>
    <col min="4640" max="4640" width="1.5" customWidth="1"/>
    <col min="4641" max="4644" width="2.625" customWidth="1"/>
    <col min="4645" max="4645" width="3.5" customWidth="1"/>
    <col min="4646" max="4646" width="2.625" customWidth="1"/>
    <col min="4647" max="4647" width="3.625" customWidth="1"/>
    <col min="4648" max="4648" width="2.625" customWidth="1"/>
    <col min="4865" max="4865" width="4" customWidth="1"/>
    <col min="4866" max="4870" width="3.625" customWidth="1"/>
    <col min="4871" max="4871" width="1.25" customWidth="1"/>
    <col min="4872" max="4881" width="2.625" customWidth="1"/>
    <col min="4882" max="4882" width="3.625" customWidth="1"/>
    <col min="4883" max="4895" width="2.625" customWidth="1"/>
    <col min="4896" max="4896" width="1.5" customWidth="1"/>
    <col min="4897" max="4900" width="2.625" customWidth="1"/>
    <col min="4901" max="4901" width="3.5" customWidth="1"/>
    <col min="4902" max="4902" width="2.625" customWidth="1"/>
    <col min="4903" max="4903" width="3.625" customWidth="1"/>
    <col min="4904" max="4904" width="2.625" customWidth="1"/>
    <col min="5121" max="5121" width="4" customWidth="1"/>
    <col min="5122" max="5126" width="3.625" customWidth="1"/>
    <col min="5127" max="5127" width="1.25" customWidth="1"/>
    <col min="5128" max="5137" width="2.625" customWidth="1"/>
    <col min="5138" max="5138" width="3.625" customWidth="1"/>
    <col min="5139" max="5151" width="2.625" customWidth="1"/>
    <col min="5152" max="5152" width="1.5" customWidth="1"/>
    <col min="5153" max="5156" width="2.625" customWidth="1"/>
    <col min="5157" max="5157" width="3.5" customWidth="1"/>
    <col min="5158" max="5158" width="2.625" customWidth="1"/>
    <col min="5159" max="5159" width="3.625" customWidth="1"/>
    <col min="5160" max="5160" width="2.625" customWidth="1"/>
    <col min="5377" max="5377" width="4" customWidth="1"/>
    <col min="5378" max="5382" width="3.625" customWidth="1"/>
    <col min="5383" max="5383" width="1.25" customWidth="1"/>
    <col min="5384" max="5393" width="2.625" customWidth="1"/>
    <col min="5394" max="5394" width="3.625" customWidth="1"/>
    <col min="5395" max="5407" width="2.625" customWidth="1"/>
    <col min="5408" max="5408" width="1.5" customWidth="1"/>
    <col min="5409" max="5412" width="2.625" customWidth="1"/>
    <col min="5413" max="5413" width="3.5" customWidth="1"/>
    <col min="5414" max="5414" width="2.625" customWidth="1"/>
    <col min="5415" max="5415" width="3.625" customWidth="1"/>
    <col min="5416" max="5416" width="2.625" customWidth="1"/>
    <col min="5633" max="5633" width="4" customWidth="1"/>
    <col min="5634" max="5638" width="3.625" customWidth="1"/>
    <col min="5639" max="5639" width="1.25" customWidth="1"/>
    <col min="5640" max="5649" width="2.625" customWidth="1"/>
    <col min="5650" max="5650" width="3.625" customWidth="1"/>
    <col min="5651" max="5663" width="2.625" customWidth="1"/>
    <col min="5664" max="5664" width="1.5" customWidth="1"/>
    <col min="5665" max="5668" width="2.625" customWidth="1"/>
    <col min="5669" max="5669" width="3.5" customWidth="1"/>
    <col min="5670" max="5670" width="2.625" customWidth="1"/>
    <col min="5671" max="5671" width="3.625" customWidth="1"/>
    <col min="5672" max="5672" width="2.625" customWidth="1"/>
    <col min="5889" max="5889" width="4" customWidth="1"/>
    <col min="5890" max="5894" width="3.625" customWidth="1"/>
    <col min="5895" max="5895" width="1.25" customWidth="1"/>
    <col min="5896" max="5905" width="2.625" customWidth="1"/>
    <col min="5906" max="5906" width="3.625" customWidth="1"/>
    <col min="5907" max="5919" width="2.625" customWidth="1"/>
    <col min="5920" max="5920" width="1.5" customWidth="1"/>
    <col min="5921" max="5924" width="2.625" customWidth="1"/>
    <col min="5925" max="5925" width="3.5" customWidth="1"/>
    <col min="5926" max="5926" width="2.625" customWidth="1"/>
    <col min="5927" max="5927" width="3.625" customWidth="1"/>
    <col min="5928" max="5928" width="2.625" customWidth="1"/>
    <col min="6145" max="6145" width="4" customWidth="1"/>
    <col min="6146" max="6150" width="3.625" customWidth="1"/>
    <col min="6151" max="6151" width="1.25" customWidth="1"/>
    <col min="6152" max="6161" width="2.625" customWidth="1"/>
    <col min="6162" max="6162" width="3.625" customWidth="1"/>
    <col min="6163" max="6175" width="2.625" customWidth="1"/>
    <col min="6176" max="6176" width="1.5" customWidth="1"/>
    <col min="6177" max="6180" width="2.625" customWidth="1"/>
    <col min="6181" max="6181" width="3.5" customWidth="1"/>
    <col min="6182" max="6182" width="2.625" customWidth="1"/>
    <col min="6183" max="6183" width="3.625" customWidth="1"/>
    <col min="6184" max="6184" width="2.625" customWidth="1"/>
    <col min="6401" max="6401" width="4" customWidth="1"/>
    <col min="6402" max="6406" width="3.625" customWidth="1"/>
    <col min="6407" max="6407" width="1.25" customWidth="1"/>
    <col min="6408" max="6417" width="2.625" customWidth="1"/>
    <col min="6418" max="6418" width="3.625" customWidth="1"/>
    <col min="6419" max="6431" width="2.625" customWidth="1"/>
    <col min="6432" max="6432" width="1.5" customWidth="1"/>
    <col min="6433" max="6436" width="2.625" customWidth="1"/>
    <col min="6437" max="6437" width="3.5" customWidth="1"/>
    <col min="6438" max="6438" width="2.625" customWidth="1"/>
    <col min="6439" max="6439" width="3.625" customWidth="1"/>
    <col min="6440" max="6440" width="2.625" customWidth="1"/>
    <col min="6657" max="6657" width="4" customWidth="1"/>
    <col min="6658" max="6662" width="3.625" customWidth="1"/>
    <col min="6663" max="6663" width="1.25" customWidth="1"/>
    <col min="6664" max="6673" width="2.625" customWidth="1"/>
    <col min="6674" max="6674" width="3.625" customWidth="1"/>
    <col min="6675" max="6687" width="2.625" customWidth="1"/>
    <col min="6688" max="6688" width="1.5" customWidth="1"/>
    <col min="6689" max="6692" width="2.625" customWidth="1"/>
    <col min="6693" max="6693" width="3.5" customWidth="1"/>
    <col min="6694" max="6694" width="2.625" customWidth="1"/>
    <col min="6695" max="6695" width="3.625" customWidth="1"/>
    <col min="6696" max="6696" width="2.625" customWidth="1"/>
    <col min="6913" max="6913" width="4" customWidth="1"/>
    <col min="6914" max="6918" width="3.625" customWidth="1"/>
    <col min="6919" max="6919" width="1.25" customWidth="1"/>
    <col min="6920" max="6929" width="2.625" customWidth="1"/>
    <col min="6930" max="6930" width="3.625" customWidth="1"/>
    <col min="6931" max="6943" width="2.625" customWidth="1"/>
    <col min="6944" max="6944" width="1.5" customWidth="1"/>
    <col min="6945" max="6948" width="2.625" customWidth="1"/>
    <col min="6949" max="6949" width="3.5" customWidth="1"/>
    <col min="6950" max="6950" width="2.625" customWidth="1"/>
    <col min="6951" max="6951" width="3.625" customWidth="1"/>
    <col min="6952" max="6952" width="2.625" customWidth="1"/>
    <col min="7169" max="7169" width="4" customWidth="1"/>
    <col min="7170" max="7174" width="3.625" customWidth="1"/>
    <col min="7175" max="7175" width="1.25" customWidth="1"/>
    <col min="7176" max="7185" width="2.625" customWidth="1"/>
    <col min="7186" max="7186" width="3.625" customWidth="1"/>
    <col min="7187" max="7199" width="2.625" customWidth="1"/>
    <col min="7200" max="7200" width="1.5" customWidth="1"/>
    <col min="7201" max="7204" width="2.625" customWidth="1"/>
    <col min="7205" max="7205" width="3.5" customWidth="1"/>
    <col min="7206" max="7206" width="2.625" customWidth="1"/>
    <col min="7207" max="7207" width="3.625" customWidth="1"/>
    <col min="7208" max="7208" width="2.625" customWidth="1"/>
    <col min="7425" max="7425" width="4" customWidth="1"/>
    <col min="7426" max="7430" width="3.625" customWidth="1"/>
    <col min="7431" max="7431" width="1.25" customWidth="1"/>
    <col min="7432" max="7441" width="2.625" customWidth="1"/>
    <col min="7442" max="7442" width="3.625" customWidth="1"/>
    <col min="7443" max="7455" width="2.625" customWidth="1"/>
    <col min="7456" max="7456" width="1.5" customWidth="1"/>
    <col min="7457" max="7460" width="2.625" customWidth="1"/>
    <col min="7461" max="7461" width="3.5" customWidth="1"/>
    <col min="7462" max="7462" width="2.625" customWidth="1"/>
    <col min="7463" max="7463" width="3.625" customWidth="1"/>
    <col min="7464" max="7464" width="2.625" customWidth="1"/>
    <col min="7681" max="7681" width="4" customWidth="1"/>
    <col min="7682" max="7686" width="3.625" customWidth="1"/>
    <col min="7687" max="7687" width="1.25" customWidth="1"/>
    <col min="7688" max="7697" width="2.625" customWidth="1"/>
    <col min="7698" max="7698" width="3.625" customWidth="1"/>
    <col min="7699" max="7711" width="2.625" customWidth="1"/>
    <col min="7712" max="7712" width="1.5" customWidth="1"/>
    <col min="7713" max="7716" width="2.625" customWidth="1"/>
    <col min="7717" max="7717" width="3.5" customWidth="1"/>
    <col min="7718" max="7718" width="2.625" customWidth="1"/>
    <col min="7719" max="7719" width="3.625" customWidth="1"/>
    <col min="7720" max="7720" width="2.625" customWidth="1"/>
    <col min="7937" max="7937" width="4" customWidth="1"/>
    <col min="7938" max="7942" width="3.625" customWidth="1"/>
    <col min="7943" max="7943" width="1.25" customWidth="1"/>
    <col min="7944" max="7953" width="2.625" customWidth="1"/>
    <col min="7954" max="7954" width="3.625" customWidth="1"/>
    <col min="7955" max="7967" width="2.625" customWidth="1"/>
    <col min="7968" max="7968" width="1.5" customWidth="1"/>
    <col min="7969" max="7972" width="2.625" customWidth="1"/>
    <col min="7973" max="7973" width="3.5" customWidth="1"/>
    <col min="7974" max="7974" width="2.625" customWidth="1"/>
    <col min="7975" max="7975" width="3.625" customWidth="1"/>
    <col min="7976" max="7976" width="2.625" customWidth="1"/>
    <col min="8193" max="8193" width="4" customWidth="1"/>
    <col min="8194" max="8198" width="3.625" customWidth="1"/>
    <col min="8199" max="8199" width="1.25" customWidth="1"/>
    <col min="8200" max="8209" width="2.625" customWidth="1"/>
    <col min="8210" max="8210" width="3.625" customWidth="1"/>
    <col min="8211" max="8223" width="2.625" customWidth="1"/>
    <col min="8224" max="8224" width="1.5" customWidth="1"/>
    <col min="8225" max="8228" width="2.625" customWidth="1"/>
    <col min="8229" max="8229" width="3.5" customWidth="1"/>
    <col min="8230" max="8230" width="2.625" customWidth="1"/>
    <col min="8231" max="8231" width="3.625" customWidth="1"/>
    <col min="8232" max="8232" width="2.625" customWidth="1"/>
    <col min="8449" max="8449" width="4" customWidth="1"/>
    <col min="8450" max="8454" width="3.625" customWidth="1"/>
    <col min="8455" max="8455" width="1.25" customWidth="1"/>
    <col min="8456" max="8465" width="2.625" customWidth="1"/>
    <col min="8466" max="8466" width="3.625" customWidth="1"/>
    <col min="8467" max="8479" width="2.625" customWidth="1"/>
    <col min="8480" max="8480" width="1.5" customWidth="1"/>
    <col min="8481" max="8484" width="2.625" customWidth="1"/>
    <col min="8485" max="8485" width="3.5" customWidth="1"/>
    <col min="8486" max="8486" width="2.625" customWidth="1"/>
    <col min="8487" max="8487" width="3.625" customWidth="1"/>
    <col min="8488" max="8488" width="2.625" customWidth="1"/>
    <col min="8705" max="8705" width="4" customWidth="1"/>
    <col min="8706" max="8710" width="3.625" customWidth="1"/>
    <col min="8711" max="8711" width="1.25" customWidth="1"/>
    <col min="8712" max="8721" width="2.625" customWidth="1"/>
    <col min="8722" max="8722" width="3.625" customWidth="1"/>
    <col min="8723" max="8735" width="2.625" customWidth="1"/>
    <col min="8736" max="8736" width="1.5" customWidth="1"/>
    <col min="8737" max="8740" width="2.625" customWidth="1"/>
    <col min="8741" max="8741" width="3.5" customWidth="1"/>
    <col min="8742" max="8742" width="2.625" customWidth="1"/>
    <col min="8743" max="8743" width="3.625" customWidth="1"/>
    <col min="8744" max="8744" width="2.625" customWidth="1"/>
    <col min="8961" max="8961" width="4" customWidth="1"/>
    <col min="8962" max="8966" width="3.625" customWidth="1"/>
    <col min="8967" max="8967" width="1.25" customWidth="1"/>
    <col min="8968" max="8977" width="2.625" customWidth="1"/>
    <col min="8978" max="8978" width="3.625" customWidth="1"/>
    <col min="8979" max="8991" width="2.625" customWidth="1"/>
    <col min="8992" max="8992" width="1.5" customWidth="1"/>
    <col min="8993" max="8996" width="2.625" customWidth="1"/>
    <col min="8997" max="8997" width="3.5" customWidth="1"/>
    <col min="8998" max="8998" width="2.625" customWidth="1"/>
    <col min="8999" max="8999" width="3.625" customWidth="1"/>
    <col min="9000" max="9000" width="2.625" customWidth="1"/>
    <col min="9217" max="9217" width="4" customWidth="1"/>
    <col min="9218" max="9222" width="3.625" customWidth="1"/>
    <col min="9223" max="9223" width="1.25" customWidth="1"/>
    <col min="9224" max="9233" width="2.625" customWidth="1"/>
    <col min="9234" max="9234" width="3.625" customWidth="1"/>
    <col min="9235" max="9247" width="2.625" customWidth="1"/>
    <col min="9248" max="9248" width="1.5" customWidth="1"/>
    <col min="9249" max="9252" width="2.625" customWidth="1"/>
    <col min="9253" max="9253" width="3.5" customWidth="1"/>
    <col min="9254" max="9254" width="2.625" customWidth="1"/>
    <col min="9255" max="9255" width="3.625" customWidth="1"/>
    <col min="9256" max="9256" width="2.625" customWidth="1"/>
    <col min="9473" max="9473" width="4" customWidth="1"/>
    <col min="9474" max="9478" width="3.625" customWidth="1"/>
    <col min="9479" max="9479" width="1.25" customWidth="1"/>
    <col min="9480" max="9489" width="2.625" customWidth="1"/>
    <col min="9490" max="9490" width="3.625" customWidth="1"/>
    <col min="9491" max="9503" width="2.625" customWidth="1"/>
    <col min="9504" max="9504" width="1.5" customWidth="1"/>
    <col min="9505" max="9508" width="2.625" customWidth="1"/>
    <col min="9509" max="9509" width="3.5" customWidth="1"/>
    <col min="9510" max="9510" width="2.625" customWidth="1"/>
    <col min="9511" max="9511" width="3.625" customWidth="1"/>
    <col min="9512" max="9512" width="2.625" customWidth="1"/>
    <col min="9729" max="9729" width="4" customWidth="1"/>
    <col min="9730" max="9734" width="3.625" customWidth="1"/>
    <col min="9735" max="9735" width="1.25" customWidth="1"/>
    <col min="9736" max="9745" width="2.625" customWidth="1"/>
    <col min="9746" max="9746" width="3.625" customWidth="1"/>
    <col min="9747" max="9759" width="2.625" customWidth="1"/>
    <col min="9760" max="9760" width="1.5" customWidth="1"/>
    <col min="9761" max="9764" width="2.625" customWidth="1"/>
    <col min="9765" max="9765" width="3.5" customWidth="1"/>
    <col min="9766" max="9766" width="2.625" customWidth="1"/>
    <col min="9767" max="9767" width="3.625" customWidth="1"/>
    <col min="9768" max="9768" width="2.625" customWidth="1"/>
    <col min="9985" max="9985" width="4" customWidth="1"/>
    <col min="9986" max="9990" width="3.625" customWidth="1"/>
    <col min="9991" max="9991" width="1.25" customWidth="1"/>
    <col min="9992" max="10001" width="2.625" customWidth="1"/>
    <col min="10002" max="10002" width="3.625" customWidth="1"/>
    <col min="10003" max="10015" width="2.625" customWidth="1"/>
    <col min="10016" max="10016" width="1.5" customWidth="1"/>
    <col min="10017" max="10020" width="2.625" customWidth="1"/>
    <col min="10021" max="10021" width="3.5" customWidth="1"/>
    <col min="10022" max="10022" width="2.625" customWidth="1"/>
    <col min="10023" max="10023" width="3.625" customWidth="1"/>
    <col min="10024" max="10024" width="2.625" customWidth="1"/>
    <col min="10241" max="10241" width="4" customWidth="1"/>
    <col min="10242" max="10246" width="3.625" customWidth="1"/>
    <col min="10247" max="10247" width="1.25" customWidth="1"/>
    <col min="10248" max="10257" width="2.625" customWidth="1"/>
    <col min="10258" max="10258" width="3.625" customWidth="1"/>
    <col min="10259" max="10271" width="2.625" customWidth="1"/>
    <col min="10272" max="10272" width="1.5" customWidth="1"/>
    <col min="10273" max="10276" width="2.625" customWidth="1"/>
    <col min="10277" max="10277" width="3.5" customWidth="1"/>
    <col min="10278" max="10278" width="2.625" customWidth="1"/>
    <col min="10279" max="10279" width="3.625" customWidth="1"/>
    <col min="10280" max="10280" width="2.625" customWidth="1"/>
    <col min="10497" max="10497" width="4" customWidth="1"/>
    <col min="10498" max="10502" width="3.625" customWidth="1"/>
    <col min="10503" max="10503" width="1.25" customWidth="1"/>
    <col min="10504" max="10513" width="2.625" customWidth="1"/>
    <col min="10514" max="10514" width="3.625" customWidth="1"/>
    <col min="10515" max="10527" width="2.625" customWidth="1"/>
    <col min="10528" max="10528" width="1.5" customWidth="1"/>
    <col min="10529" max="10532" width="2.625" customWidth="1"/>
    <col min="10533" max="10533" width="3.5" customWidth="1"/>
    <col min="10534" max="10534" width="2.625" customWidth="1"/>
    <col min="10535" max="10535" width="3.625" customWidth="1"/>
    <col min="10536" max="10536" width="2.625" customWidth="1"/>
    <col min="10753" max="10753" width="4" customWidth="1"/>
    <col min="10754" max="10758" width="3.625" customWidth="1"/>
    <col min="10759" max="10759" width="1.25" customWidth="1"/>
    <col min="10760" max="10769" width="2.625" customWidth="1"/>
    <col min="10770" max="10770" width="3.625" customWidth="1"/>
    <col min="10771" max="10783" width="2.625" customWidth="1"/>
    <col min="10784" max="10784" width="1.5" customWidth="1"/>
    <col min="10785" max="10788" width="2.625" customWidth="1"/>
    <col min="10789" max="10789" width="3.5" customWidth="1"/>
    <col min="10790" max="10790" width="2.625" customWidth="1"/>
    <col min="10791" max="10791" width="3.625" customWidth="1"/>
    <col min="10792" max="10792" width="2.625" customWidth="1"/>
    <col min="11009" max="11009" width="4" customWidth="1"/>
    <col min="11010" max="11014" width="3.625" customWidth="1"/>
    <col min="11015" max="11015" width="1.25" customWidth="1"/>
    <col min="11016" max="11025" width="2.625" customWidth="1"/>
    <col min="11026" max="11026" width="3.625" customWidth="1"/>
    <col min="11027" max="11039" width="2.625" customWidth="1"/>
    <col min="11040" max="11040" width="1.5" customWidth="1"/>
    <col min="11041" max="11044" width="2.625" customWidth="1"/>
    <col min="11045" max="11045" width="3.5" customWidth="1"/>
    <col min="11046" max="11046" width="2.625" customWidth="1"/>
    <col min="11047" max="11047" width="3.625" customWidth="1"/>
    <col min="11048" max="11048" width="2.625" customWidth="1"/>
    <col min="11265" max="11265" width="4" customWidth="1"/>
    <col min="11266" max="11270" width="3.625" customWidth="1"/>
    <col min="11271" max="11271" width="1.25" customWidth="1"/>
    <col min="11272" max="11281" width="2.625" customWidth="1"/>
    <col min="11282" max="11282" width="3.625" customWidth="1"/>
    <col min="11283" max="11295" width="2.625" customWidth="1"/>
    <col min="11296" max="11296" width="1.5" customWidth="1"/>
    <col min="11297" max="11300" width="2.625" customWidth="1"/>
    <col min="11301" max="11301" width="3.5" customWidth="1"/>
    <col min="11302" max="11302" width="2.625" customWidth="1"/>
    <col min="11303" max="11303" width="3.625" customWidth="1"/>
    <col min="11304" max="11304" width="2.625" customWidth="1"/>
    <col min="11521" max="11521" width="4" customWidth="1"/>
    <col min="11522" max="11526" width="3.625" customWidth="1"/>
    <col min="11527" max="11527" width="1.25" customWidth="1"/>
    <col min="11528" max="11537" width="2.625" customWidth="1"/>
    <col min="11538" max="11538" width="3.625" customWidth="1"/>
    <col min="11539" max="11551" width="2.625" customWidth="1"/>
    <col min="11552" max="11552" width="1.5" customWidth="1"/>
    <col min="11553" max="11556" width="2.625" customWidth="1"/>
    <col min="11557" max="11557" width="3.5" customWidth="1"/>
    <col min="11558" max="11558" width="2.625" customWidth="1"/>
    <col min="11559" max="11559" width="3.625" customWidth="1"/>
    <col min="11560" max="11560" width="2.625" customWidth="1"/>
    <col min="11777" max="11777" width="4" customWidth="1"/>
    <col min="11778" max="11782" width="3.625" customWidth="1"/>
    <col min="11783" max="11783" width="1.25" customWidth="1"/>
    <col min="11784" max="11793" width="2.625" customWidth="1"/>
    <col min="11794" max="11794" width="3.625" customWidth="1"/>
    <col min="11795" max="11807" width="2.625" customWidth="1"/>
    <col min="11808" max="11808" width="1.5" customWidth="1"/>
    <col min="11809" max="11812" width="2.625" customWidth="1"/>
    <col min="11813" max="11813" width="3.5" customWidth="1"/>
    <col min="11814" max="11814" width="2.625" customWidth="1"/>
    <col min="11815" max="11815" width="3.625" customWidth="1"/>
    <col min="11816" max="11816" width="2.625" customWidth="1"/>
    <col min="12033" max="12033" width="4" customWidth="1"/>
    <col min="12034" max="12038" width="3.625" customWidth="1"/>
    <col min="12039" max="12039" width="1.25" customWidth="1"/>
    <col min="12040" max="12049" width="2.625" customWidth="1"/>
    <col min="12050" max="12050" width="3.625" customWidth="1"/>
    <col min="12051" max="12063" width="2.625" customWidth="1"/>
    <col min="12064" max="12064" width="1.5" customWidth="1"/>
    <col min="12065" max="12068" width="2.625" customWidth="1"/>
    <col min="12069" max="12069" width="3.5" customWidth="1"/>
    <col min="12070" max="12070" width="2.625" customWidth="1"/>
    <col min="12071" max="12071" width="3.625" customWidth="1"/>
    <col min="12072" max="12072" width="2.625" customWidth="1"/>
    <col min="12289" max="12289" width="4" customWidth="1"/>
    <col min="12290" max="12294" width="3.625" customWidth="1"/>
    <col min="12295" max="12295" width="1.25" customWidth="1"/>
    <col min="12296" max="12305" width="2.625" customWidth="1"/>
    <col min="12306" max="12306" width="3.625" customWidth="1"/>
    <col min="12307" max="12319" width="2.625" customWidth="1"/>
    <col min="12320" max="12320" width="1.5" customWidth="1"/>
    <col min="12321" max="12324" width="2.625" customWidth="1"/>
    <col min="12325" max="12325" width="3.5" customWidth="1"/>
    <col min="12326" max="12326" width="2.625" customWidth="1"/>
    <col min="12327" max="12327" width="3.625" customWidth="1"/>
    <col min="12328" max="12328" width="2.625" customWidth="1"/>
    <col min="12545" max="12545" width="4" customWidth="1"/>
    <col min="12546" max="12550" width="3.625" customWidth="1"/>
    <col min="12551" max="12551" width="1.25" customWidth="1"/>
    <col min="12552" max="12561" width="2.625" customWidth="1"/>
    <col min="12562" max="12562" width="3.625" customWidth="1"/>
    <col min="12563" max="12575" width="2.625" customWidth="1"/>
    <col min="12576" max="12576" width="1.5" customWidth="1"/>
    <col min="12577" max="12580" width="2.625" customWidth="1"/>
    <col min="12581" max="12581" width="3.5" customWidth="1"/>
    <col min="12582" max="12582" width="2.625" customWidth="1"/>
    <col min="12583" max="12583" width="3.625" customWidth="1"/>
    <col min="12584" max="12584" width="2.625" customWidth="1"/>
    <col min="12801" max="12801" width="4" customWidth="1"/>
    <col min="12802" max="12806" width="3.625" customWidth="1"/>
    <col min="12807" max="12807" width="1.25" customWidth="1"/>
    <col min="12808" max="12817" width="2.625" customWidth="1"/>
    <col min="12818" max="12818" width="3.625" customWidth="1"/>
    <col min="12819" max="12831" width="2.625" customWidth="1"/>
    <col min="12832" max="12832" width="1.5" customWidth="1"/>
    <col min="12833" max="12836" width="2.625" customWidth="1"/>
    <col min="12837" max="12837" width="3.5" customWidth="1"/>
    <col min="12838" max="12838" width="2.625" customWidth="1"/>
    <col min="12839" max="12839" width="3.625" customWidth="1"/>
    <col min="12840" max="12840" width="2.625" customWidth="1"/>
    <col min="13057" max="13057" width="4" customWidth="1"/>
    <col min="13058" max="13062" width="3.625" customWidth="1"/>
    <col min="13063" max="13063" width="1.25" customWidth="1"/>
    <col min="13064" max="13073" width="2.625" customWidth="1"/>
    <col min="13074" max="13074" width="3.625" customWidth="1"/>
    <col min="13075" max="13087" width="2.625" customWidth="1"/>
    <col min="13088" max="13088" width="1.5" customWidth="1"/>
    <col min="13089" max="13092" width="2.625" customWidth="1"/>
    <col min="13093" max="13093" width="3.5" customWidth="1"/>
    <col min="13094" max="13094" width="2.625" customWidth="1"/>
    <col min="13095" max="13095" width="3.625" customWidth="1"/>
    <col min="13096" max="13096" width="2.625" customWidth="1"/>
    <col min="13313" max="13313" width="4" customWidth="1"/>
    <col min="13314" max="13318" width="3.625" customWidth="1"/>
    <col min="13319" max="13319" width="1.25" customWidth="1"/>
    <col min="13320" max="13329" width="2.625" customWidth="1"/>
    <col min="13330" max="13330" width="3.625" customWidth="1"/>
    <col min="13331" max="13343" width="2.625" customWidth="1"/>
    <col min="13344" max="13344" width="1.5" customWidth="1"/>
    <col min="13345" max="13348" width="2.625" customWidth="1"/>
    <col min="13349" max="13349" width="3.5" customWidth="1"/>
    <col min="13350" max="13350" width="2.625" customWidth="1"/>
    <col min="13351" max="13351" width="3.625" customWidth="1"/>
    <col min="13352" max="13352" width="2.625" customWidth="1"/>
    <col min="13569" max="13569" width="4" customWidth="1"/>
    <col min="13570" max="13574" width="3.625" customWidth="1"/>
    <col min="13575" max="13575" width="1.25" customWidth="1"/>
    <col min="13576" max="13585" width="2.625" customWidth="1"/>
    <col min="13586" max="13586" width="3.625" customWidth="1"/>
    <col min="13587" max="13599" width="2.625" customWidth="1"/>
    <col min="13600" max="13600" width="1.5" customWidth="1"/>
    <col min="13601" max="13604" width="2.625" customWidth="1"/>
    <col min="13605" max="13605" width="3.5" customWidth="1"/>
    <col min="13606" max="13606" width="2.625" customWidth="1"/>
    <col min="13607" max="13607" width="3.625" customWidth="1"/>
    <col min="13608" max="13608" width="2.625" customWidth="1"/>
    <col min="13825" max="13825" width="4" customWidth="1"/>
    <col min="13826" max="13830" width="3.625" customWidth="1"/>
    <col min="13831" max="13831" width="1.25" customWidth="1"/>
    <col min="13832" max="13841" width="2.625" customWidth="1"/>
    <col min="13842" max="13842" width="3.625" customWidth="1"/>
    <col min="13843" max="13855" width="2.625" customWidth="1"/>
    <col min="13856" max="13856" width="1.5" customWidth="1"/>
    <col min="13857" max="13860" width="2.625" customWidth="1"/>
    <col min="13861" max="13861" width="3.5" customWidth="1"/>
    <col min="13862" max="13862" width="2.625" customWidth="1"/>
    <col min="13863" max="13863" width="3.625" customWidth="1"/>
    <col min="13864" max="13864" width="2.625" customWidth="1"/>
    <col min="14081" max="14081" width="4" customWidth="1"/>
    <col min="14082" max="14086" width="3.625" customWidth="1"/>
    <col min="14087" max="14087" width="1.25" customWidth="1"/>
    <col min="14088" max="14097" width="2.625" customWidth="1"/>
    <col min="14098" max="14098" width="3.625" customWidth="1"/>
    <col min="14099" max="14111" width="2.625" customWidth="1"/>
    <col min="14112" max="14112" width="1.5" customWidth="1"/>
    <col min="14113" max="14116" width="2.625" customWidth="1"/>
    <col min="14117" max="14117" width="3.5" customWidth="1"/>
    <col min="14118" max="14118" width="2.625" customWidth="1"/>
    <col min="14119" max="14119" width="3.625" customWidth="1"/>
    <col min="14120" max="14120" width="2.625" customWidth="1"/>
    <col min="14337" max="14337" width="4" customWidth="1"/>
    <col min="14338" max="14342" width="3.625" customWidth="1"/>
    <col min="14343" max="14343" width="1.25" customWidth="1"/>
    <col min="14344" max="14353" width="2.625" customWidth="1"/>
    <col min="14354" max="14354" width="3.625" customWidth="1"/>
    <col min="14355" max="14367" width="2.625" customWidth="1"/>
    <col min="14368" max="14368" width="1.5" customWidth="1"/>
    <col min="14369" max="14372" width="2.625" customWidth="1"/>
    <col min="14373" max="14373" width="3.5" customWidth="1"/>
    <col min="14374" max="14374" width="2.625" customWidth="1"/>
    <col min="14375" max="14375" width="3.625" customWidth="1"/>
    <col min="14376" max="14376" width="2.625" customWidth="1"/>
    <col min="14593" max="14593" width="4" customWidth="1"/>
    <col min="14594" max="14598" width="3.625" customWidth="1"/>
    <col min="14599" max="14599" width="1.25" customWidth="1"/>
    <col min="14600" max="14609" width="2.625" customWidth="1"/>
    <col min="14610" max="14610" width="3.625" customWidth="1"/>
    <col min="14611" max="14623" width="2.625" customWidth="1"/>
    <col min="14624" max="14624" width="1.5" customWidth="1"/>
    <col min="14625" max="14628" width="2.625" customWidth="1"/>
    <col min="14629" max="14629" width="3.5" customWidth="1"/>
    <col min="14630" max="14630" width="2.625" customWidth="1"/>
    <col min="14631" max="14631" width="3.625" customWidth="1"/>
    <col min="14632" max="14632" width="2.625" customWidth="1"/>
    <col min="14849" max="14849" width="4" customWidth="1"/>
    <col min="14850" max="14854" width="3.625" customWidth="1"/>
    <col min="14855" max="14855" width="1.25" customWidth="1"/>
    <col min="14856" max="14865" width="2.625" customWidth="1"/>
    <col min="14866" max="14866" width="3.625" customWidth="1"/>
    <col min="14867" max="14879" width="2.625" customWidth="1"/>
    <col min="14880" max="14880" width="1.5" customWidth="1"/>
    <col min="14881" max="14884" width="2.625" customWidth="1"/>
    <col min="14885" max="14885" width="3.5" customWidth="1"/>
    <col min="14886" max="14886" width="2.625" customWidth="1"/>
    <col min="14887" max="14887" width="3.625" customWidth="1"/>
    <col min="14888" max="14888" width="2.625" customWidth="1"/>
    <col min="15105" max="15105" width="4" customWidth="1"/>
    <col min="15106" max="15110" width="3.625" customWidth="1"/>
    <col min="15111" max="15111" width="1.25" customWidth="1"/>
    <col min="15112" max="15121" width="2.625" customWidth="1"/>
    <col min="15122" max="15122" width="3.625" customWidth="1"/>
    <col min="15123" max="15135" width="2.625" customWidth="1"/>
    <col min="15136" max="15136" width="1.5" customWidth="1"/>
    <col min="15137" max="15140" width="2.625" customWidth="1"/>
    <col min="15141" max="15141" width="3.5" customWidth="1"/>
    <col min="15142" max="15142" width="2.625" customWidth="1"/>
    <col min="15143" max="15143" width="3.625" customWidth="1"/>
    <col min="15144" max="15144" width="2.625" customWidth="1"/>
    <col min="15361" max="15361" width="4" customWidth="1"/>
    <col min="15362" max="15366" width="3.625" customWidth="1"/>
    <col min="15367" max="15367" width="1.25" customWidth="1"/>
    <col min="15368" max="15377" width="2.625" customWidth="1"/>
    <col min="15378" max="15378" width="3.625" customWidth="1"/>
    <col min="15379" max="15391" width="2.625" customWidth="1"/>
    <col min="15392" max="15392" width="1.5" customWidth="1"/>
    <col min="15393" max="15396" width="2.625" customWidth="1"/>
    <col min="15397" max="15397" width="3.5" customWidth="1"/>
    <col min="15398" max="15398" width="2.625" customWidth="1"/>
    <col min="15399" max="15399" width="3.625" customWidth="1"/>
    <col min="15400" max="15400" width="2.625" customWidth="1"/>
    <col min="15617" max="15617" width="4" customWidth="1"/>
    <col min="15618" max="15622" width="3.625" customWidth="1"/>
    <col min="15623" max="15623" width="1.25" customWidth="1"/>
    <col min="15624" max="15633" width="2.625" customWidth="1"/>
    <col min="15634" max="15634" width="3.625" customWidth="1"/>
    <col min="15635" max="15647" width="2.625" customWidth="1"/>
    <col min="15648" max="15648" width="1.5" customWidth="1"/>
    <col min="15649" max="15652" width="2.625" customWidth="1"/>
    <col min="15653" max="15653" width="3.5" customWidth="1"/>
    <col min="15654" max="15654" width="2.625" customWidth="1"/>
    <col min="15655" max="15655" width="3.625" customWidth="1"/>
    <col min="15656" max="15656" width="2.625" customWidth="1"/>
    <col min="15873" max="15873" width="4" customWidth="1"/>
    <col min="15874" max="15878" width="3.625" customWidth="1"/>
    <col min="15879" max="15879" width="1.25" customWidth="1"/>
    <col min="15880" max="15889" width="2.625" customWidth="1"/>
    <col min="15890" max="15890" width="3.625" customWidth="1"/>
    <col min="15891" max="15903" width="2.625" customWidth="1"/>
    <col min="15904" max="15904" width="1.5" customWidth="1"/>
    <col min="15905" max="15908" width="2.625" customWidth="1"/>
    <col min="15909" max="15909" width="3.5" customWidth="1"/>
    <col min="15910" max="15910" width="2.625" customWidth="1"/>
    <col min="15911" max="15911" width="3.625" customWidth="1"/>
    <col min="15912" max="15912" width="2.625" customWidth="1"/>
    <col min="16129" max="16129" width="4" customWidth="1"/>
    <col min="16130" max="16134" width="3.625" customWidth="1"/>
    <col min="16135" max="16135" width="1.25" customWidth="1"/>
    <col min="16136" max="16145" width="2.625" customWidth="1"/>
    <col min="16146" max="16146" width="3.625" customWidth="1"/>
    <col min="16147" max="16159" width="2.625" customWidth="1"/>
    <col min="16160" max="16160" width="1.5" customWidth="1"/>
    <col min="16161" max="16164" width="2.625" customWidth="1"/>
    <col min="16165" max="16165" width="3.5" customWidth="1"/>
    <col min="16166" max="16166" width="2.625" customWidth="1"/>
    <col min="16167" max="16167" width="3.625" customWidth="1"/>
    <col min="16168" max="16168" width="2.625" customWidth="1"/>
  </cols>
  <sheetData>
    <row r="1" spans="1:45" s="24" customFormat="1" ht="21" customHeight="1" x14ac:dyDescent="0.15">
      <c r="B1" s="66" t="s">
        <v>220</v>
      </c>
      <c r="C1" s="66"/>
      <c r="D1" s="66"/>
      <c r="E1" s="66"/>
      <c r="F1" s="66"/>
      <c r="G1" s="66"/>
      <c r="H1" s="66"/>
      <c r="I1" s="66"/>
      <c r="J1" s="66"/>
      <c r="K1" s="66"/>
      <c r="L1" s="66"/>
      <c r="M1" s="66"/>
      <c r="N1" s="66"/>
      <c r="O1" s="66"/>
      <c r="P1" s="66"/>
      <c r="Q1" s="66"/>
      <c r="R1" s="66"/>
      <c r="S1" s="66"/>
      <c r="T1" s="66"/>
      <c r="U1" s="66"/>
      <c r="V1" s="66"/>
      <c r="W1" s="66"/>
      <c r="X1" s="66"/>
      <c r="Y1" s="66"/>
      <c r="Z1" s="196" t="s">
        <v>213</v>
      </c>
      <c r="AA1" s="66"/>
      <c r="AB1" s="66"/>
      <c r="AC1" s="66"/>
      <c r="AD1" s="66"/>
      <c r="AE1" s="66"/>
      <c r="AF1" s="66"/>
      <c r="AG1" s="66"/>
      <c r="AH1" s="66"/>
      <c r="AI1" s="66"/>
      <c r="AJ1" s="66"/>
      <c r="AK1" s="66"/>
      <c r="AL1" s="66"/>
      <c r="AM1" s="66"/>
    </row>
    <row r="2" spans="1:45" s="24" customFormat="1" ht="5.25" customHeight="1" x14ac:dyDescent="0.1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7"/>
    </row>
    <row r="3" spans="1:45" s="24" customFormat="1" ht="18.75" customHeight="1" x14ac:dyDescent="0.15">
      <c r="C3" s="454"/>
      <c r="D3" s="454"/>
      <c r="E3" s="454"/>
      <c r="F3" s="563" t="s">
        <v>59</v>
      </c>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4" t="s">
        <v>485</v>
      </c>
      <c r="AI3" s="564"/>
      <c r="AJ3" s="564"/>
      <c r="AK3" s="564"/>
      <c r="AL3" s="564"/>
      <c r="AM3" s="564"/>
      <c r="AN3" s="564"/>
    </row>
    <row r="4" spans="1:45" s="24" customFormat="1" ht="7.5" customHeight="1" thickBot="1" x14ac:dyDescent="0.2">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row>
    <row r="5" spans="1:45" s="24" customFormat="1" ht="18.75" customHeight="1" x14ac:dyDescent="0.15">
      <c r="K5" s="565" t="s">
        <v>6</v>
      </c>
      <c r="L5" s="566"/>
      <c r="M5" s="566"/>
      <c r="N5" s="566"/>
      <c r="O5" s="566"/>
      <c r="P5" s="566"/>
      <c r="Q5" s="566"/>
      <c r="R5" s="566"/>
      <c r="S5" s="566"/>
      <c r="T5" s="566"/>
      <c r="U5" s="567" t="s">
        <v>7</v>
      </c>
      <c r="V5" s="568"/>
      <c r="W5" s="569" t="s">
        <v>8</v>
      </c>
      <c r="X5" s="569"/>
      <c r="Y5" s="569" t="s">
        <v>43</v>
      </c>
      <c r="Z5" s="569"/>
      <c r="AA5" s="559"/>
      <c r="AB5" s="559"/>
      <c r="AC5" s="559"/>
      <c r="AD5" s="559"/>
      <c r="AE5" s="559"/>
      <c r="AF5" s="559"/>
      <c r="AG5" s="559"/>
      <c r="AH5" s="559"/>
      <c r="AI5" s="559"/>
      <c r="AJ5" s="559"/>
      <c r="AK5" s="559"/>
      <c r="AL5" s="559"/>
      <c r="AM5" s="547"/>
      <c r="AN5" s="548"/>
      <c r="AO5" s="1352" t="s">
        <v>486</v>
      </c>
    </row>
    <row r="6" spans="1:45" s="24" customFormat="1" ht="29.25" customHeight="1" x14ac:dyDescent="0.15">
      <c r="K6" s="570" t="s">
        <v>125</v>
      </c>
      <c r="L6" s="571"/>
      <c r="M6" s="571"/>
      <c r="N6" s="571"/>
      <c r="O6" s="571"/>
      <c r="P6" s="571"/>
      <c r="Q6" s="571"/>
      <c r="R6" s="571"/>
      <c r="S6" s="571"/>
      <c r="T6" s="571"/>
      <c r="U6" s="572"/>
      <c r="V6" s="573"/>
      <c r="W6" s="573"/>
      <c r="X6" s="573"/>
      <c r="Y6" s="573"/>
      <c r="Z6" s="573"/>
      <c r="AA6" s="573"/>
      <c r="AB6" s="573"/>
      <c r="AC6" s="573"/>
      <c r="AD6" s="573"/>
      <c r="AE6" s="573"/>
      <c r="AF6" s="573"/>
      <c r="AG6" s="573"/>
      <c r="AH6" s="573"/>
      <c r="AI6" s="573"/>
      <c r="AJ6" s="573"/>
      <c r="AK6" s="573"/>
      <c r="AL6" s="573"/>
      <c r="AM6" s="573"/>
      <c r="AN6" s="574"/>
      <c r="AO6" s="1353" t="s">
        <v>487</v>
      </c>
    </row>
    <row r="7" spans="1:45" s="24" customFormat="1" ht="18.75" customHeight="1" thickBot="1" x14ac:dyDescent="0.2">
      <c r="K7" s="575" t="s">
        <v>58</v>
      </c>
      <c r="L7" s="576"/>
      <c r="M7" s="576"/>
      <c r="N7" s="576"/>
      <c r="O7" s="576"/>
      <c r="P7" s="576"/>
      <c r="Q7" s="576"/>
      <c r="R7" s="576"/>
      <c r="S7" s="576"/>
      <c r="T7" s="576"/>
      <c r="U7" s="577" t="s">
        <v>61</v>
      </c>
      <c r="V7" s="578"/>
      <c r="W7" s="578"/>
      <c r="X7" s="578"/>
      <c r="Y7" s="578"/>
      <c r="Z7" s="578"/>
      <c r="AA7" s="578"/>
      <c r="AB7" s="578"/>
      <c r="AC7" s="578"/>
      <c r="AD7" s="578"/>
      <c r="AE7" s="578"/>
      <c r="AF7" s="578"/>
      <c r="AG7" s="578"/>
      <c r="AH7" s="578"/>
      <c r="AI7" s="578"/>
      <c r="AJ7" s="578"/>
      <c r="AK7" s="578"/>
      <c r="AL7" s="578"/>
      <c r="AM7" s="578"/>
      <c r="AN7" s="579"/>
    </row>
    <row r="8" spans="1:45" s="24" customFormat="1" ht="5.25" customHeight="1" thickBot="1" x14ac:dyDescent="0.2"/>
    <row r="9" spans="1:45" s="24" customFormat="1" ht="19.5" customHeight="1" thickBot="1" x14ac:dyDescent="0.2">
      <c r="A9" s="197"/>
      <c r="B9" s="581" t="s">
        <v>423</v>
      </c>
      <c r="C9" s="581"/>
      <c r="D9" s="581"/>
      <c r="E9" s="581"/>
      <c r="F9" s="581"/>
      <c r="G9" s="581"/>
      <c r="H9" s="581"/>
      <c r="I9" s="581"/>
      <c r="J9" s="581"/>
      <c r="K9" s="581"/>
      <c r="L9" s="581"/>
      <c r="M9" s="581"/>
      <c r="N9" s="581"/>
      <c r="O9" s="581"/>
      <c r="P9" s="581"/>
      <c r="Q9" s="581"/>
      <c r="R9" s="581"/>
      <c r="S9" s="581"/>
      <c r="T9" s="581"/>
      <c r="U9" s="581"/>
      <c r="V9" s="581"/>
      <c r="W9" s="371"/>
      <c r="X9" s="371"/>
      <c r="Y9" s="371"/>
      <c r="Z9" s="371"/>
      <c r="AA9" s="371"/>
      <c r="AB9" s="372"/>
      <c r="AN9" s="453"/>
      <c r="AO9" s="453"/>
      <c r="AP9" s="453"/>
      <c r="AQ9" s="453"/>
      <c r="AR9" s="453"/>
    </row>
    <row r="10" spans="1:45" s="24" customFormat="1" ht="3" customHeight="1" x14ac:dyDescent="0.15">
      <c r="A10" s="69"/>
      <c r="B10" s="22"/>
      <c r="C10" s="22"/>
      <c r="D10" s="22"/>
      <c r="E10" s="22"/>
      <c r="F10" s="22"/>
      <c r="G10" s="25"/>
      <c r="H10" s="25"/>
      <c r="I10" s="25"/>
      <c r="J10" s="25"/>
      <c r="K10" s="25"/>
      <c r="L10" s="25"/>
      <c r="M10" s="25"/>
      <c r="N10" s="25"/>
      <c r="O10" s="25"/>
      <c r="P10" s="25"/>
      <c r="Q10" s="25"/>
      <c r="R10" s="25"/>
      <c r="S10" s="25"/>
      <c r="T10" s="25"/>
      <c r="U10" s="25"/>
      <c r="V10" s="25"/>
      <c r="W10" s="456"/>
      <c r="X10" s="456"/>
      <c r="Y10" s="456"/>
      <c r="Z10" s="456"/>
      <c r="AA10" s="456"/>
      <c r="AB10" s="373"/>
      <c r="AC10" s="456"/>
      <c r="AD10" s="456"/>
      <c r="AE10" s="456"/>
      <c r="AF10" s="438"/>
      <c r="AG10" s="438"/>
      <c r="AH10" s="438"/>
      <c r="AI10" s="438"/>
      <c r="AJ10" s="438"/>
      <c r="AK10" s="438"/>
      <c r="AL10" s="68"/>
      <c r="AM10" s="438"/>
      <c r="AN10" s="453"/>
      <c r="AO10" s="453"/>
      <c r="AP10" s="453"/>
      <c r="AQ10" s="453"/>
      <c r="AR10" s="453"/>
    </row>
    <row r="11" spans="1:45" s="24" customFormat="1" ht="19.5" customHeight="1" x14ac:dyDescent="0.15">
      <c r="A11" s="69"/>
      <c r="B11" s="438"/>
      <c r="C11" s="544" t="s">
        <v>15</v>
      </c>
      <c r="D11" s="544"/>
      <c r="E11" s="544"/>
      <c r="F11" s="544"/>
      <c r="G11" s="544"/>
      <c r="H11" s="438"/>
      <c r="I11" s="438"/>
      <c r="J11" s="544" t="s">
        <v>16</v>
      </c>
      <c r="K11" s="544"/>
      <c r="L11" s="544"/>
      <c r="M11" s="544"/>
      <c r="N11" s="544"/>
      <c r="O11" s="438"/>
      <c r="P11" s="438"/>
      <c r="Q11" s="544" t="s">
        <v>424</v>
      </c>
      <c r="R11" s="544"/>
      <c r="S11" s="544"/>
      <c r="T11" s="544"/>
      <c r="U11" s="544"/>
      <c r="V11" s="438"/>
      <c r="W11" s="544" t="s">
        <v>425</v>
      </c>
      <c r="X11" s="544"/>
      <c r="Y11" s="544"/>
      <c r="Z11" s="544"/>
      <c r="AA11" s="544"/>
      <c r="AB11" s="435"/>
      <c r="AC11" s="438"/>
      <c r="AD11" s="438"/>
      <c r="AE11" s="438"/>
      <c r="AF11" s="438"/>
      <c r="AG11" s="438"/>
      <c r="AH11" s="438"/>
      <c r="AI11" s="438"/>
      <c r="AJ11" s="438"/>
      <c r="AK11" s="438"/>
      <c r="AL11" s="438"/>
      <c r="AM11" s="438"/>
      <c r="AN11" s="453"/>
      <c r="AO11" s="453"/>
      <c r="AP11" s="453"/>
      <c r="AQ11" s="453"/>
      <c r="AR11" s="453"/>
    </row>
    <row r="12" spans="1:45" s="24" customFormat="1" ht="3" customHeight="1" thickBot="1" x14ac:dyDescent="0.2">
      <c r="A12" s="199"/>
      <c r="B12" s="242"/>
      <c r="C12" s="242"/>
      <c r="D12" s="242"/>
      <c r="E12" s="242"/>
      <c r="F12" s="242"/>
      <c r="G12" s="70"/>
      <c r="H12" s="70"/>
      <c r="I12" s="70"/>
      <c r="J12" s="70"/>
      <c r="K12" s="70"/>
      <c r="L12" s="70"/>
      <c r="M12" s="70"/>
      <c r="N12" s="70"/>
      <c r="O12" s="70"/>
      <c r="P12" s="70"/>
      <c r="Q12" s="70"/>
      <c r="R12" s="70"/>
      <c r="S12" s="70"/>
      <c r="T12" s="70"/>
      <c r="U12" s="70"/>
      <c r="V12" s="70"/>
      <c r="W12" s="239"/>
      <c r="X12" s="239"/>
      <c r="Y12" s="239"/>
      <c r="Z12" s="239"/>
      <c r="AA12" s="239"/>
      <c r="AB12" s="374"/>
      <c r="AC12" s="456"/>
      <c r="AD12" s="456"/>
      <c r="AE12" s="456"/>
      <c r="AF12" s="438"/>
      <c r="AG12" s="438"/>
      <c r="AH12" s="438"/>
      <c r="AI12" s="438"/>
      <c r="AJ12" s="438"/>
      <c r="AK12" s="438"/>
      <c r="AL12" s="68"/>
      <c r="AM12" s="438"/>
      <c r="AN12" s="453"/>
      <c r="AO12" s="453"/>
      <c r="AP12" s="453"/>
      <c r="AQ12" s="453"/>
      <c r="AR12" s="453"/>
    </row>
    <row r="13" spans="1:45" s="24" customFormat="1" ht="3.75" customHeight="1" thickBot="1" x14ac:dyDescent="0.2">
      <c r="A13" s="439"/>
      <c r="AO13" s="549"/>
      <c r="AP13" s="550"/>
      <c r="AQ13" s="550"/>
      <c r="AR13" s="550"/>
      <c r="AS13" s="550"/>
    </row>
    <row r="14" spans="1:45" s="24" customFormat="1" ht="22.5" customHeight="1" thickBot="1" x14ac:dyDescent="0.2">
      <c r="A14" s="197"/>
      <c r="B14" s="551" t="s">
        <v>214</v>
      </c>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3"/>
      <c r="AG14" s="554" t="s">
        <v>14</v>
      </c>
      <c r="AH14" s="554"/>
      <c r="AI14" s="554"/>
      <c r="AJ14" s="554"/>
      <c r="AK14" s="554"/>
      <c r="AL14" s="554"/>
      <c r="AM14" s="554"/>
      <c r="AN14" s="555"/>
      <c r="AO14" s="549"/>
      <c r="AP14" s="550"/>
      <c r="AQ14" s="550"/>
      <c r="AR14" s="550"/>
      <c r="AS14" s="550"/>
    </row>
    <row r="15" spans="1:45" s="24" customFormat="1" ht="3" customHeight="1" x14ac:dyDescent="0.15">
      <c r="A15" s="198"/>
      <c r="B15" s="556" t="s">
        <v>17</v>
      </c>
      <c r="C15" s="557"/>
      <c r="D15" s="557"/>
      <c r="E15" s="557"/>
      <c r="F15" s="558"/>
      <c r="G15" s="346"/>
      <c r="H15" s="346"/>
      <c r="I15" s="346"/>
      <c r="J15" s="346"/>
      <c r="K15" s="346"/>
      <c r="L15" s="346"/>
      <c r="M15" s="346"/>
      <c r="N15" s="346"/>
      <c r="O15" s="346"/>
      <c r="P15" s="346"/>
      <c r="Q15" s="346"/>
      <c r="R15" s="346"/>
      <c r="S15" s="346"/>
      <c r="T15" s="346"/>
      <c r="U15" s="346"/>
      <c r="V15" s="346"/>
      <c r="W15" s="347"/>
      <c r="X15" s="347"/>
      <c r="Y15" s="347"/>
      <c r="Z15" s="347"/>
      <c r="AA15" s="347"/>
      <c r="AB15" s="347"/>
      <c r="AC15" s="347"/>
      <c r="AD15" s="347"/>
      <c r="AE15" s="347"/>
      <c r="AF15" s="347"/>
      <c r="AG15" s="348"/>
      <c r="AH15" s="349"/>
      <c r="AI15" s="349"/>
      <c r="AJ15" s="349"/>
      <c r="AK15" s="349"/>
      <c r="AL15" s="349"/>
      <c r="AM15" s="350"/>
      <c r="AN15" s="351"/>
      <c r="AO15" s="550"/>
      <c r="AP15" s="550"/>
      <c r="AQ15" s="550"/>
      <c r="AR15" s="550"/>
      <c r="AS15" s="550"/>
    </row>
    <row r="16" spans="1:45" s="24" customFormat="1" ht="22.5" customHeight="1" x14ac:dyDescent="0.15">
      <c r="A16" s="507"/>
      <c r="B16" s="528"/>
      <c r="C16" s="529"/>
      <c r="D16" s="529"/>
      <c r="E16" s="529"/>
      <c r="F16" s="530"/>
      <c r="G16" s="148"/>
      <c r="H16" s="542" t="s">
        <v>144</v>
      </c>
      <c r="I16" s="542"/>
      <c r="J16" s="542"/>
      <c r="K16" s="149"/>
      <c r="L16" s="542" t="s">
        <v>145</v>
      </c>
      <c r="M16" s="542"/>
      <c r="N16" s="542"/>
      <c r="O16" s="149"/>
      <c r="P16" s="542" t="s">
        <v>146</v>
      </c>
      <c r="Q16" s="542"/>
      <c r="R16" s="542"/>
      <c r="S16" s="149"/>
      <c r="T16" s="542" t="s">
        <v>147</v>
      </c>
      <c r="U16" s="542"/>
      <c r="V16" s="542"/>
      <c r="W16" s="149"/>
      <c r="X16" s="542" t="s">
        <v>148</v>
      </c>
      <c r="Y16" s="542"/>
      <c r="Z16" s="542"/>
      <c r="AA16" s="63"/>
      <c r="AB16" s="542" t="s">
        <v>149</v>
      </c>
      <c r="AC16" s="542"/>
      <c r="AD16" s="542"/>
      <c r="AE16" s="149"/>
      <c r="AF16" s="150"/>
      <c r="AG16" s="510" t="s">
        <v>131</v>
      </c>
      <c r="AH16" s="498"/>
      <c r="AI16" s="498"/>
      <c r="AJ16" s="483" t="s">
        <v>0</v>
      </c>
      <c r="AK16" s="498"/>
      <c r="AL16" s="483" t="s">
        <v>1</v>
      </c>
      <c r="AM16" s="503"/>
      <c r="AN16" s="486" t="s">
        <v>2</v>
      </c>
      <c r="AO16" s="550"/>
      <c r="AP16" s="550"/>
      <c r="AQ16" s="550"/>
      <c r="AR16" s="550"/>
      <c r="AS16" s="550"/>
    </row>
    <row r="17" spans="1:45" s="24" customFormat="1" ht="18" customHeight="1" x14ac:dyDescent="0.15">
      <c r="A17" s="507"/>
      <c r="B17" s="528"/>
      <c r="C17" s="529"/>
      <c r="D17" s="529"/>
      <c r="E17" s="529"/>
      <c r="F17" s="530"/>
      <c r="G17" s="148"/>
      <c r="H17" s="542" t="s">
        <v>222</v>
      </c>
      <c r="I17" s="542"/>
      <c r="J17" s="542"/>
      <c r="K17" s="149"/>
      <c r="L17" s="542" t="s">
        <v>223</v>
      </c>
      <c r="M17" s="542"/>
      <c r="N17" s="542"/>
      <c r="O17" s="149"/>
      <c r="P17" s="580"/>
      <c r="Q17" s="580"/>
      <c r="R17" s="580"/>
      <c r="S17" s="149"/>
      <c r="T17" s="580"/>
      <c r="U17" s="580"/>
      <c r="V17" s="580"/>
      <c r="W17" s="200"/>
      <c r="X17" s="580"/>
      <c r="Y17" s="580"/>
      <c r="Z17" s="580"/>
      <c r="AA17" s="227"/>
      <c r="AB17" s="580"/>
      <c r="AC17" s="580"/>
      <c r="AD17" s="580"/>
      <c r="AE17" s="149"/>
      <c r="AF17" s="150"/>
      <c r="AG17" s="510"/>
      <c r="AH17" s="498"/>
      <c r="AI17" s="498"/>
      <c r="AJ17" s="483"/>
      <c r="AK17" s="498"/>
      <c r="AL17" s="483"/>
      <c r="AM17" s="503"/>
      <c r="AN17" s="486"/>
      <c r="AO17" s="550"/>
      <c r="AP17" s="550"/>
      <c r="AQ17" s="550"/>
      <c r="AR17" s="550"/>
      <c r="AS17" s="550"/>
    </row>
    <row r="18" spans="1:45" s="24" customFormat="1" ht="3" customHeight="1" x14ac:dyDescent="0.15">
      <c r="A18" s="201"/>
      <c r="B18" s="528"/>
      <c r="C18" s="529"/>
      <c r="D18" s="529"/>
      <c r="E18" s="529"/>
      <c r="F18" s="530"/>
      <c r="G18" s="444"/>
      <c r="H18" s="444"/>
      <c r="I18" s="444"/>
      <c r="J18" s="444"/>
      <c r="K18" s="444"/>
      <c r="L18" s="444"/>
      <c r="M18" s="444"/>
      <c r="N18" s="444"/>
      <c r="O18" s="444"/>
      <c r="P18" s="444"/>
      <c r="Q18" s="444"/>
      <c r="R18" s="444"/>
      <c r="S18" s="444"/>
      <c r="T18" s="444"/>
      <c r="U18" s="444"/>
      <c r="V18" s="444"/>
      <c r="W18" s="456"/>
      <c r="X18" s="456"/>
      <c r="Y18" s="456"/>
      <c r="Z18" s="456"/>
      <c r="AA18" s="456"/>
      <c r="AB18" s="456"/>
      <c r="AC18" s="456"/>
      <c r="AD18" s="456"/>
      <c r="AE18" s="456"/>
      <c r="AF18" s="456"/>
      <c r="AG18" s="27"/>
      <c r="AH18" s="438"/>
      <c r="AI18" s="438"/>
      <c r="AJ18" s="438"/>
      <c r="AK18" s="125"/>
      <c r="AL18" s="438"/>
      <c r="AM18" s="126"/>
      <c r="AN18" s="435"/>
    </row>
    <row r="19" spans="1:45" s="24" customFormat="1" ht="3" customHeight="1" x14ac:dyDescent="0.15">
      <c r="A19" s="69"/>
      <c r="B19" s="534" t="s">
        <v>66</v>
      </c>
      <c r="C19" s="526"/>
      <c r="D19" s="526"/>
      <c r="E19" s="526"/>
      <c r="F19" s="527"/>
      <c r="G19" s="30"/>
      <c r="H19" s="560"/>
      <c r="I19" s="560"/>
      <c r="J19" s="560"/>
      <c r="K19" s="445"/>
      <c r="L19" s="205"/>
      <c r="M19" s="205"/>
      <c r="N19" s="205"/>
      <c r="O19" s="205"/>
      <c r="P19" s="205"/>
      <c r="Q19" s="205"/>
      <c r="R19" s="205"/>
      <c r="S19" s="205"/>
      <c r="T19" s="205"/>
      <c r="U19" s="205"/>
      <c r="V19" s="205"/>
      <c r="W19" s="205"/>
      <c r="X19" s="205"/>
      <c r="Y19" s="205"/>
      <c r="Z19" s="205"/>
      <c r="AA19" s="205"/>
      <c r="AB19" s="205"/>
      <c r="AC19" s="205"/>
      <c r="AD19" s="205"/>
      <c r="AE19" s="205"/>
      <c r="AF19" s="206"/>
      <c r="AG19" s="29"/>
      <c r="AH19" s="30"/>
      <c r="AI19" s="30"/>
      <c r="AJ19" s="30"/>
      <c r="AK19" s="128"/>
      <c r="AL19" s="30"/>
      <c r="AM19" s="129"/>
      <c r="AN19" s="31"/>
    </row>
    <row r="20" spans="1:45" s="24" customFormat="1" ht="19.5" customHeight="1" x14ac:dyDescent="0.15">
      <c r="A20" s="69"/>
      <c r="B20" s="528"/>
      <c r="C20" s="529"/>
      <c r="D20" s="529"/>
      <c r="E20" s="529"/>
      <c r="F20" s="530"/>
      <c r="G20" s="438"/>
      <c r="H20" s="561"/>
      <c r="I20" s="561"/>
      <c r="J20" s="561"/>
      <c r="K20" s="456" t="s">
        <v>22</v>
      </c>
      <c r="L20" s="175"/>
      <c r="M20" s="175"/>
      <c r="N20" s="175"/>
      <c r="O20" s="175"/>
      <c r="P20" s="175"/>
      <c r="Q20" s="175"/>
      <c r="R20" s="175"/>
      <c r="S20" s="175"/>
      <c r="T20" s="175"/>
      <c r="U20" s="175"/>
      <c r="V20" s="175"/>
      <c r="W20" s="175"/>
      <c r="X20" s="175"/>
      <c r="Y20" s="175"/>
      <c r="Z20" s="175"/>
      <c r="AA20" s="175"/>
      <c r="AB20" s="175"/>
      <c r="AC20" s="175"/>
      <c r="AD20" s="175"/>
      <c r="AE20" s="175"/>
      <c r="AF20" s="207"/>
      <c r="AG20" s="511"/>
      <c r="AH20" s="509"/>
      <c r="AI20" s="509"/>
      <c r="AJ20" s="438" t="s">
        <v>0</v>
      </c>
      <c r="AK20" s="440" t="s">
        <v>131</v>
      </c>
      <c r="AL20" s="483" t="s">
        <v>1</v>
      </c>
      <c r="AM20" s="434"/>
      <c r="AN20" s="486" t="s">
        <v>2</v>
      </c>
    </row>
    <row r="21" spans="1:45" s="24" customFormat="1" ht="3" customHeight="1" x14ac:dyDescent="0.15">
      <c r="A21" s="201"/>
      <c r="B21" s="531"/>
      <c r="C21" s="532"/>
      <c r="D21" s="532"/>
      <c r="E21" s="532"/>
      <c r="F21" s="533"/>
      <c r="G21" s="441"/>
      <c r="H21" s="562"/>
      <c r="I21" s="562"/>
      <c r="J21" s="562"/>
      <c r="K21" s="448"/>
      <c r="L21" s="209"/>
      <c r="M21" s="209"/>
      <c r="N21" s="209"/>
      <c r="O21" s="209"/>
      <c r="P21" s="209"/>
      <c r="Q21" s="209"/>
      <c r="R21" s="209"/>
      <c r="S21" s="209"/>
      <c r="T21" s="209"/>
      <c r="U21" s="209"/>
      <c r="V21" s="209"/>
      <c r="W21" s="209"/>
      <c r="X21" s="209"/>
      <c r="Y21" s="209"/>
      <c r="Z21" s="209"/>
      <c r="AA21" s="209"/>
      <c r="AB21" s="209"/>
      <c r="AC21" s="209"/>
      <c r="AD21" s="209"/>
      <c r="AE21" s="209"/>
      <c r="AF21" s="210"/>
      <c r="AG21" s="28"/>
      <c r="AH21" s="441"/>
      <c r="AI21" s="441"/>
      <c r="AJ21" s="441"/>
      <c r="AK21" s="202"/>
      <c r="AL21" s="484"/>
      <c r="AM21" s="203"/>
      <c r="AN21" s="487"/>
    </row>
    <row r="22" spans="1:45" s="24" customFormat="1" ht="3" customHeight="1" x14ac:dyDescent="0.15">
      <c r="A22" s="69"/>
      <c r="B22" s="534" t="s">
        <v>62</v>
      </c>
      <c r="C22" s="526"/>
      <c r="D22" s="526"/>
      <c r="E22" s="526"/>
      <c r="F22" s="527"/>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127"/>
      <c r="AH22" s="128"/>
      <c r="AI22" s="128"/>
      <c r="AJ22" s="30"/>
      <c r="AK22" s="128"/>
      <c r="AL22" s="30"/>
      <c r="AM22" s="129"/>
      <c r="AN22" s="31"/>
    </row>
    <row r="23" spans="1:45" s="24" customFormat="1" ht="18" customHeight="1" x14ac:dyDescent="0.15">
      <c r="A23" s="507"/>
      <c r="B23" s="528"/>
      <c r="C23" s="529"/>
      <c r="D23" s="529"/>
      <c r="E23" s="529"/>
      <c r="F23" s="530"/>
      <c r="G23" s="26"/>
      <c r="H23" s="479" t="s">
        <v>126</v>
      </c>
      <c r="I23" s="479"/>
      <c r="J23" s="479"/>
      <c r="K23" s="479"/>
      <c r="L23" s="479"/>
      <c r="M23" s="479"/>
      <c r="N23" s="152"/>
      <c r="O23" s="479" t="s">
        <v>63</v>
      </c>
      <c r="P23" s="479"/>
      <c r="Q23" s="479"/>
      <c r="R23" s="479"/>
      <c r="S23" s="479"/>
      <c r="T23" s="479"/>
      <c r="U23" s="452"/>
      <c r="V23" s="543" t="s">
        <v>64</v>
      </c>
      <c r="W23" s="543"/>
      <c r="X23" s="543"/>
      <c r="Y23" s="543"/>
      <c r="Z23" s="543"/>
      <c r="AA23" s="543"/>
      <c r="AB23" s="437"/>
      <c r="AC23" s="437"/>
      <c r="AD23" s="437"/>
      <c r="AE23" s="152"/>
      <c r="AF23" s="152"/>
      <c r="AG23" s="510" t="s">
        <v>131</v>
      </c>
      <c r="AH23" s="498"/>
      <c r="AI23" s="498"/>
      <c r="AJ23" s="483" t="s">
        <v>0</v>
      </c>
      <c r="AK23" s="498" t="s">
        <v>131</v>
      </c>
      <c r="AL23" s="483" t="s">
        <v>1</v>
      </c>
      <c r="AM23" s="503"/>
      <c r="AN23" s="486" t="s">
        <v>2</v>
      </c>
    </row>
    <row r="24" spans="1:45" s="24" customFormat="1" ht="15.75" customHeight="1" x14ac:dyDescent="0.15">
      <c r="A24" s="507"/>
      <c r="B24" s="528"/>
      <c r="C24" s="529"/>
      <c r="D24" s="529"/>
      <c r="E24" s="529"/>
      <c r="F24" s="530"/>
      <c r="G24" s="26"/>
      <c r="H24" s="479" t="s">
        <v>65</v>
      </c>
      <c r="I24" s="479"/>
      <c r="J24" s="479"/>
      <c r="K24" s="479"/>
      <c r="L24" s="479"/>
      <c r="M24" s="479"/>
      <c r="N24" s="452"/>
      <c r="O24" s="479" t="s">
        <v>127</v>
      </c>
      <c r="P24" s="479"/>
      <c r="Q24" s="479"/>
      <c r="R24" s="479"/>
      <c r="S24" s="479"/>
      <c r="T24" s="479"/>
      <c r="U24" s="452"/>
      <c r="V24" s="452"/>
      <c r="W24" s="452"/>
      <c r="X24" s="452"/>
      <c r="Y24" s="152"/>
      <c r="Z24" s="437"/>
      <c r="AA24" s="437"/>
      <c r="AB24" s="437"/>
      <c r="AC24" s="437"/>
      <c r="AD24" s="437"/>
      <c r="AE24" s="152"/>
      <c r="AF24" s="152"/>
      <c r="AG24" s="510"/>
      <c r="AH24" s="498"/>
      <c r="AI24" s="498"/>
      <c r="AJ24" s="483"/>
      <c r="AK24" s="498"/>
      <c r="AL24" s="483"/>
      <c r="AM24" s="503"/>
      <c r="AN24" s="486"/>
    </row>
    <row r="25" spans="1:45" s="24" customFormat="1" ht="3" customHeight="1" x14ac:dyDescent="0.15">
      <c r="A25" s="201"/>
      <c r="B25" s="531"/>
      <c r="C25" s="532"/>
      <c r="D25" s="532"/>
      <c r="E25" s="532"/>
      <c r="F25" s="533"/>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28"/>
      <c r="AH25" s="441"/>
      <c r="AI25" s="441"/>
      <c r="AJ25" s="441"/>
      <c r="AK25" s="130"/>
      <c r="AL25" s="441"/>
      <c r="AM25" s="131"/>
      <c r="AN25" s="436"/>
    </row>
    <row r="26" spans="1:45" s="136" customFormat="1" ht="3" customHeight="1" x14ac:dyDescent="0.15">
      <c r="A26" s="228"/>
      <c r="B26" s="535" t="s">
        <v>484</v>
      </c>
      <c r="C26" s="536"/>
      <c r="D26" s="536"/>
      <c r="E26" s="536"/>
      <c r="F26" s="537"/>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7"/>
      <c r="AH26" s="438"/>
      <c r="AI26" s="438"/>
      <c r="AJ26" s="438"/>
      <c r="AK26" s="125"/>
      <c r="AL26" s="438"/>
      <c r="AM26" s="126"/>
      <c r="AN26" s="435"/>
    </row>
    <row r="27" spans="1:45" s="136" customFormat="1" ht="28.5" customHeight="1" x14ac:dyDescent="0.15">
      <c r="A27" s="545"/>
      <c r="B27" s="476"/>
      <c r="C27" s="477"/>
      <c r="D27" s="477"/>
      <c r="E27" s="477"/>
      <c r="F27" s="478"/>
      <c r="G27" s="444"/>
      <c r="H27" s="546" t="s">
        <v>230</v>
      </c>
      <c r="I27" s="546"/>
      <c r="J27" s="546"/>
      <c r="K27" s="546"/>
      <c r="L27" s="546"/>
      <c r="M27" s="443"/>
      <c r="N27" s="541" t="s">
        <v>231</v>
      </c>
      <c r="O27" s="541"/>
      <c r="P27" s="541"/>
      <c r="Q27" s="541"/>
      <c r="R27" s="541"/>
      <c r="S27" s="230"/>
      <c r="T27" s="541" t="s">
        <v>232</v>
      </c>
      <c r="U27" s="541"/>
      <c r="V27" s="541"/>
      <c r="W27" s="541"/>
      <c r="X27" s="541"/>
      <c r="Y27" s="443"/>
      <c r="Z27" s="541" t="s">
        <v>233</v>
      </c>
      <c r="AA27" s="541"/>
      <c r="AB27" s="541"/>
      <c r="AC27" s="541"/>
      <c r="AD27" s="541"/>
      <c r="AE27" s="231"/>
      <c r="AF27" s="444"/>
      <c r="AG27" s="510" t="s">
        <v>131</v>
      </c>
      <c r="AH27" s="498"/>
      <c r="AI27" s="498"/>
      <c r="AJ27" s="496" t="s">
        <v>0</v>
      </c>
      <c r="AK27" s="498" t="s">
        <v>131</v>
      </c>
      <c r="AL27" s="496" t="s">
        <v>1</v>
      </c>
      <c r="AM27" s="503"/>
      <c r="AN27" s="486" t="s">
        <v>2</v>
      </c>
    </row>
    <row r="28" spans="1:45" s="136" customFormat="1" ht="28.5" customHeight="1" x14ac:dyDescent="0.15">
      <c r="A28" s="545"/>
      <c r="B28" s="476"/>
      <c r="C28" s="477"/>
      <c r="D28" s="477"/>
      <c r="E28" s="477"/>
      <c r="F28" s="478"/>
      <c r="G28" s="444"/>
      <c r="H28" s="541" t="s">
        <v>234</v>
      </c>
      <c r="I28" s="541"/>
      <c r="J28" s="541"/>
      <c r="K28" s="541"/>
      <c r="L28" s="541"/>
      <c r="M28" s="443"/>
      <c r="N28" s="541" t="s">
        <v>235</v>
      </c>
      <c r="O28" s="541"/>
      <c r="P28" s="541"/>
      <c r="Q28" s="541"/>
      <c r="R28" s="541"/>
      <c r="S28" s="230"/>
      <c r="T28" s="541" t="s">
        <v>225</v>
      </c>
      <c r="U28" s="541"/>
      <c r="V28" s="541"/>
      <c r="W28" s="541"/>
      <c r="X28" s="541"/>
      <c r="Y28" s="443"/>
      <c r="Z28" s="541" t="s">
        <v>224</v>
      </c>
      <c r="AA28" s="541"/>
      <c r="AB28" s="541"/>
      <c r="AC28" s="541"/>
      <c r="AD28" s="541"/>
      <c r="AE28" s="231"/>
      <c r="AF28" s="444"/>
      <c r="AG28" s="510"/>
      <c r="AH28" s="498"/>
      <c r="AI28" s="498"/>
      <c r="AJ28" s="496"/>
      <c r="AK28" s="498"/>
      <c r="AL28" s="496"/>
      <c r="AM28" s="503"/>
      <c r="AN28" s="486"/>
    </row>
    <row r="29" spans="1:45" s="216" customFormat="1" ht="3" customHeight="1" x14ac:dyDescent="0.15">
      <c r="A29" s="232"/>
      <c r="B29" s="538"/>
      <c r="C29" s="539"/>
      <c r="D29" s="539"/>
      <c r="E29" s="539"/>
      <c r="F29" s="540"/>
      <c r="G29" s="217"/>
      <c r="H29" s="217"/>
      <c r="I29" s="217"/>
      <c r="J29" s="217"/>
      <c r="K29" s="217"/>
      <c r="L29" s="217"/>
      <c r="M29" s="217"/>
      <c r="N29" s="217"/>
      <c r="O29" s="217"/>
      <c r="P29" s="217"/>
      <c r="Q29" s="217"/>
      <c r="R29" s="217"/>
      <c r="S29" s="217"/>
      <c r="T29" s="217"/>
      <c r="U29" s="217"/>
      <c r="V29" s="217"/>
      <c r="W29" s="218"/>
      <c r="X29" s="218"/>
      <c r="Y29" s="218"/>
      <c r="Z29" s="218"/>
      <c r="AA29" s="218"/>
      <c r="AB29" s="218"/>
      <c r="AC29" s="218"/>
      <c r="AD29" s="218"/>
      <c r="AE29" s="218"/>
      <c r="AF29" s="218"/>
      <c r="AG29" s="219"/>
      <c r="AH29" s="220"/>
      <c r="AI29" s="220"/>
      <c r="AJ29" s="220"/>
      <c r="AK29" s="221"/>
      <c r="AL29" s="220"/>
      <c r="AM29" s="222"/>
      <c r="AN29" s="223"/>
    </row>
    <row r="30" spans="1:45" s="24" customFormat="1" ht="3" customHeight="1" x14ac:dyDescent="0.15">
      <c r="A30" s="69"/>
      <c r="B30" s="534" t="s">
        <v>55</v>
      </c>
      <c r="C30" s="526"/>
      <c r="D30" s="526"/>
      <c r="E30" s="526"/>
      <c r="F30" s="527"/>
      <c r="G30" s="445"/>
      <c r="H30" s="445"/>
      <c r="I30" s="445"/>
      <c r="J30" s="445"/>
      <c r="K30" s="445"/>
      <c r="L30" s="445"/>
      <c r="M30" s="445"/>
      <c r="N30" s="445"/>
      <c r="O30" s="445"/>
      <c r="P30" s="445"/>
      <c r="Q30" s="521"/>
      <c r="R30" s="521"/>
      <c r="S30" s="521"/>
      <c r="T30" s="521"/>
      <c r="U30" s="521"/>
      <c r="V30" s="521"/>
      <c r="W30" s="521"/>
      <c r="X30" s="521"/>
      <c r="Y30" s="521"/>
      <c r="Z30" s="521"/>
      <c r="AA30" s="521"/>
      <c r="AB30" s="521"/>
      <c r="AC30" s="521"/>
      <c r="AD30" s="521"/>
      <c r="AE30" s="521"/>
      <c r="AF30" s="522"/>
      <c r="AG30" s="29"/>
      <c r="AH30" s="30"/>
      <c r="AI30" s="30"/>
      <c r="AJ30" s="30"/>
      <c r="AK30" s="128"/>
      <c r="AL30" s="30"/>
      <c r="AM30" s="128"/>
      <c r="AN30" s="31"/>
    </row>
    <row r="31" spans="1:45" s="24" customFormat="1" ht="21" customHeight="1" x14ac:dyDescent="0.15">
      <c r="A31" s="69"/>
      <c r="B31" s="528"/>
      <c r="C31" s="529"/>
      <c r="D31" s="529"/>
      <c r="E31" s="529"/>
      <c r="F31" s="530"/>
      <c r="G31" s="456"/>
      <c r="H31" s="479" t="s">
        <v>324</v>
      </c>
      <c r="I31" s="479"/>
      <c r="J31" s="479"/>
      <c r="K31" s="479"/>
      <c r="L31" s="456"/>
      <c r="M31" s="479" t="s">
        <v>325</v>
      </c>
      <c r="N31" s="479"/>
      <c r="O31" s="479"/>
      <c r="P31" s="479"/>
      <c r="Q31" s="508"/>
      <c r="R31" s="508"/>
      <c r="S31" s="508"/>
      <c r="T31" s="508"/>
      <c r="U31" s="508"/>
      <c r="V31" s="508"/>
      <c r="W31" s="508"/>
      <c r="X31" s="508"/>
      <c r="Y31" s="508"/>
      <c r="Z31" s="508"/>
      <c r="AA31" s="508"/>
      <c r="AB31" s="508"/>
      <c r="AC31" s="508"/>
      <c r="AD31" s="508"/>
      <c r="AE31" s="508"/>
      <c r="AF31" s="523"/>
      <c r="AG31" s="511"/>
      <c r="AH31" s="509"/>
      <c r="AI31" s="509"/>
      <c r="AJ31" s="438" t="s">
        <v>0</v>
      </c>
      <c r="AK31" s="440" t="s">
        <v>131</v>
      </c>
      <c r="AL31" s="483" t="s">
        <v>1</v>
      </c>
      <c r="AM31" s="434"/>
      <c r="AN31" s="486" t="s">
        <v>2</v>
      </c>
    </row>
    <row r="32" spans="1:45" s="24" customFormat="1" ht="3" customHeight="1" x14ac:dyDescent="0.15">
      <c r="A32" s="201"/>
      <c r="B32" s="531"/>
      <c r="C32" s="532"/>
      <c r="D32" s="532"/>
      <c r="E32" s="532"/>
      <c r="F32" s="533"/>
      <c r="G32" s="448"/>
      <c r="H32" s="448"/>
      <c r="I32" s="448"/>
      <c r="J32" s="448"/>
      <c r="K32" s="448"/>
      <c r="L32" s="448"/>
      <c r="M32" s="448"/>
      <c r="N32" s="448"/>
      <c r="O32" s="448"/>
      <c r="P32" s="448"/>
      <c r="Q32" s="524"/>
      <c r="R32" s="524"/>
      <c r="S32" s="524"/>
      <c r="T32" s="524"/>
      <c r="U32" s="524"/>
      <c r="V32" s="524"/>
      <c r="W32" s="524"/>
      <c r="X32" s="524"/>
      <c r="Y32" s="524"/>
      <c r="Z32" s="524"/>
      <c r="AA32" s="524"/>
      <c r="AB32" s="524"/>
      <c r="AC32" s="524"/>
      <c r="AD32" s="524"/>
      <c r="AE32" s="524"/>
      <c r="AF32" s="525"/>
      <c r="AG32" s="28"/>
      <c r="AH32" s="441"/>
      <c r="AI32" s="441"/>
      <c r="AJ32" s="441"/>
      <c r="AK32" s="202"/>
      <c r="AL32" s="483"/>
      <c r="AM32" s="203"/>
      <c r="AN32" s="486"/>
    </row>
    <row r="33" spans="1:40" s="24" customFormat="1" ht="3" customHeight="1" x14ac:dyDescent="0.15">
      <c r="A33" s="69"/>
      <c r="B33" s="534" t="s">
        <v>20</v>
      </c>
      <c r="C33" s="526"/>
      <c r="D33" s="526"/>
      <c r="E33" s="526"/>
      <c r="F33" s="527"/>
      <c r="G33" s="445"/>
      <c r="H33" s="445"/>
      <c r="I33" s="445"/>
      <c r="J33" s="445"/>
      <c r="K33" s="445"/>
      <c r="L33" s="445"/>
      <c r="M33" s="445"/>
      <c r="N33" s="445"/>
      <c r="O33" s="445"/>
      <c r="P33" s="445"/>
      <c r="Q33" s="521"/>
      <c r="R33" s="521"/>
      <c r="S33" s="521"/>
      <c r="T33" s="521"/>
      <c r="U33" s="521"/>
      <c r="V33" s="521"/>
      <c r="W33" s="521"/>
      <c r="X33" s="521"/>
      <c r="Y33" s="521"/>
      <c r="Z33" s="521"/>
      <c r="AA33" s="521"/>
      <c r="AB33" s="521"/>
      <c r="AC33" s="521"/>
      <c r="AD33" s="521"/>
      <c r="AE33" s="521"/>
      <c r="AF33" s="522"/>
      <c r="AG33" s="29"/>
      <c r="AH33" s="30"/>
      <c r="AI33" s="30"/>
      <c r="AJ33" s="30"/>
      <c r="AK33" s="128"/>
      <c r="AL33" s="30"/>
      <c r="AM33" s="129"/>
      <c r="AN33" s="31"/>
    </row>
    <row r="34" spans="1:40" s="24" customFormat="1" ht="19.5" customHeight="1" x14ac:dyDescent="0.15">
      <c r="A34" s="69"/>
      <c r="B34" s="528"/>
      <c r="C34" s="529"/>
      <c r="D34" s="529"/>
      <c r="E34" s="529"/>
      <c r="F34" s="530"/>
      <c r="G34" s="456"/>
      <c r="H34" s="479" t="s">
        <v>324</v>
      </c>
      <c r="I34" s="479"/>
      <c r="J34" s="479"/>
      <c r="K34" s="479"/>
      <c r="L34" s="456"/>
      <c r="M34" s="479" t="s">
        <v>325</v>
      </c>
      <c r="N34" s="479"/>
      <c r="O34" s="479"/>
      <c r="P34" s="479"/>
      <c r="Q34" s="508"/>
      <c r="R34" s="508"/>
      <c r="S34" s="508"/>
      <c r="T34" s="508"/>
      <c r="U34" s="508"/>
      <c r="V34" s="508"/>
      <c r="W34" s="508"/>
      <c r="X34" s="508"/>
      <c r="Y34" s="508"/>
      <c r="Z34" s="508"/>
      <c r="AA34" s="508"/>
      <c r="AB34" s="508"/>
      <c r="AC34" s="508"/>
      <c r="AD34" s="508"/>
      <c r="AE34" s="508"/>
      <c r="AF34" s="523"/>
      <c r="AG34" s="511"/>
      <c r="AH34" s="509"/>
      <c r="AI34" s="509"/>
      <c r="AJ34" s="438" t="s">
        <v>0</v>
      </c>
      <c r="AK34" s="440" t="s">
        <v>131</v>
      </c>
      <c r="AL34" s="483" t="s">
        <v>1</v>
      </c>
      <c r="AM34" s="434"/>
      <c r="AN34" s="486" t="s">
        <v>2</v>
      </c>
    </row>
    <row r="35" spans="1:40" s="24" customFormat="1" ht="3" customHeight="1" x14ac:dyDescent="0.15">
      <c r="A35" s="201"/>
      <c r="B35" s="531"/>
      <c r="C35" s="532"/>
      <c r="D35" s="532"/>
      <c r="E35" s="532"/>
      <c r="F35" s="533"/>
      <c r="G35" s="448"/>
      <c r="H35" s="448"/>
      <c r="I35" s="448"/>
      <c r="J35" s="448"/>
      <c r="K35" s="448"/>
      <c r="L35" s="448"/>
      <c r="M35" s="448"/>
      <c r="N35" s="448"/>
      <c r="O35" s="448"/>
      <c r="P35" s="448"/>
      <c r="Q35" s="524"/>
      <c r="R35" s="524"/>
      <c r="S35" s="524"/>
      <c r="T35" s="524"/>
      <c r="U35" s="524"/>
      <c r="V35" s="524"/>
      <c r="W35" s="524"/>
      <c r="X35" s="524"/>
      <c r="Y35" s="524"/>
      <c r="Z35" s="524"/>
      <c r="AA35" s="524"/>
      <c r="AB35" s="524"/>
      <c r="AC35" s="524"/>
      <c r="AD35" s="524"/>
      <c r="AE35" s="524"/>
      <c r="AF35" s="525"/>
      <c r="AG35" s="28"/>
      <c r="AH35" s="441"/>
      <c r="AI35" s="441"/>
      <c r="AJ35" s="441"/>
      <c r="AK35" s="202"/>
      <c r="AL35" s="483"/>
      <c r="AM35" s="203"/>
      <c r="AN35" s="486"/>
    </row>
    <row r="36" spans="1:40" s="24" customFormat="1" ht="3" customHeight="1" x14ac:dyDescent="0.15">
      <c r="A36" s="69"/>
      <c r="B36" s="473" t="s">
        <v>226</v>
      </c>
      <c r="C36" s="526"/>
      <c r="D36" s="526"/>
      <c r="E36" s="526"/>
      <c r="F36" s="527"/>
      <c r="G36" s="445"/>
      <c r="H36" s="445"/>
      <c r="I36" s="445"/>
      <c r="J36" s="445"/>
      <c r="K36" s="445"/>
      <c r="L36" s="445"/>
      <c r="M36" s="445"/>
      <c r="N36" s="445"/>
      <c r="O36" s="445"/>
      <c r="P36" s="445"/>
      <c r="Q36" s="521"/>
      <c r="R36" s="521"/>
      <c r="S36" s="521"/>
      <c r="T36" s="521"/>
      <c r="U36" s="521"/>
      <c r="V36" s="521"/>
      <c r="W36" s="521"/>
      <c r="X36" s="521"/>
      <c r="Y36" s="521"/>
      <c r="Z36" s="521"/>
      <c r="AA36" s="521"/>
      <c r="AB36" s="521"/>
      <c r="AC36" s="521"/>
      <c r="AD36" s="521"/>
      <c r="AE36" s="521"/>
      <c r="AF36" s="522"/>
      <c r="AG36" s="29"/>
      <c r="AH36" s="30"/>
      <c r="AI36" s="30"/>
      <c r="AJ36" s="30"/>
      <c r="AK36" s="128"/>
      <c r="AL36" s="30"/>
      <c r="AM36" s="129"/>
      <c r="AN36" s="31"/>
    </row>
    <row r="37" spans="1:40" s="24" customFormat="1" ht="23.25" customHeight="1" x14ac:dyDescent="0.15">
      <c r="A37" s="69"/>
      <c r="B37" s="528"/>
      <c r="C37" s="529"/>
      <c r="D37" s="529"/>
      <c r="E37" s="529"/>
      <c r="F37" s="530"/>
      <c r="G37" s="456"/>
      <c r="H37" s="479" t="s">
        <v>324</v>
      </c>
      <c r="I37" s="479"/>
      <c r="J37" s="479"/>
      <c r="K37" s="479"/>
      <c r="L37" s="456"/>
      <c r="M37" s="479" t="s">
        <v>325</v>
      </c>
      <c r="N37" s="479"/>
      <c r="O37" s="479"/>
      <c r="P37" s="479"/>
      <c r="Q37" s="508"/>
      <c r="R37" s="508"/>
      <c r="S37" s="508"/>
      <c r="T37" s="508"/>
      <c r="U37" s="508"/>
      <c r="V37" s="508"/>
      <c r="W37" s="508"/>
      <c r="X37" s="508"/>
      <c r="Y37" s="508"/>
      <c r="Z37" s="508"/>
      <c r="AA37" s="508"/>
      <c r="AB37" s="508"/>
      <c r="AC37" s="508"/>
      <c r="AD37" s="508"/>
      <c r="AE37" s="508"/>
      <c r="AF37" s="523"/>
      <c r="AG37" s="511"/>
      <c r="AH37" s="509"/>
      <c r="AI37" s="509"/>
      <c r="AJ37" s="438" t="s">
        <v>0</v>
      </c>
      <c r="AK37" s="440" t="s">
        <v>131</v>
      </c>
      <c r="AL37" s="483" t="s">
        <v>1</v>
      </c>
      <c r="AM37" s="434"/>
      <c r="AN37" s="486" t="s">
        <v>2</v>
      </c>
    </row>
    <row r="38" spans="1:40" s="24" customFormat="1" ht="3" customHeight="1" x14ac:dyDescent="0.15">
      <c r="A38" s="201"/>
      <c r="B38" s="531"/>
      <c r="C38" s="532"/>
      <c r="D38" s="532"/>
      <c r="E38" s="532"/>
      <c r="F38" s="533"/>
      <c r="G38" s="448"/>
      <c r="H38" s="448"/>
      <c r="I38" s="448"/>
      <c r="J38" s="448"/>
      <c r="K38" s="448"/>
      <c r="L38" s="448"/>
      <c r="M38" s="448"/>
      <c r="N38" s="448"/>
      <c r="O38" s="448"/>
      <c r="P38" s="448"/>
      <c r="Q38" s="524"/>
      <c r="R38" s="524"/>
      <c r="S38" s="524"/>
      <c r="T38" s="524"/>
      <c r="U38" s="524"/>
      <c r="V38" s="524"/>
      <c r="W38" s="524"/>
      <c r="X38" s="524"/>
      <c r="Y38" s="524"/>
      <c r="Z38" s="524"/>
      <c r="AA38" s="524"/>
      <c r="AB38" s="524"/>
      <c r="AC38" s="524"/>
      <c r="AD38" s="524"/>
      <c r="AE38" s="524"/>
      <c r="AF38" s="525"/>
      <c r="AG38" s="28"/>
      <c r="AH38" s="441"/>
      <c r="AI38" s="441"/>
      <c r="AJ38" s="441"/>
      <c r="AK38" s="202"/>
      <c r="AL38" s="483"/>
      <c r="AM38" s="203"/>
      <c r="AN38" s="486"/>
    </row>
    <row r="39" spans="1:40" s="24" customFormat="1" ht="3" customHeight="1" x14ac:dyDescent="0.15">
      <c r="A39" s="69"/>
      <c r="B39" s="528" t="s">
        <v>21</v>
      </c>
      <c r="C39" s="529"/>
      <c r="D39" s="529"/>
      <c r="E39" s="529"/>
      <c r="F39" s="530"/>
      <c r="G39" s="444"/>
      <c r="H39" s="444"/>
      <c r="I39" s="444"/>
      <c r="J39" s="444"/>
      <c r="K39" s="444"/>
      <c r="L39" s="444"/>
      <c r="M39" s="444"/>
      <c r="N39" s="444"/>
      <c r="O39" s="444"/>
      <c r="P39" s="444"/>
      <c r="Q39" s="521"/>
      <c r="R39" s="521"/>
      <c r="S39" s="521"/>
      <c r="T39" s="521"/>
      <c r="U39" s="521"/>
      <c r="V39" s="521"/>
      <c r="W39" s="521"/>
      <c r="X39" s="521"/>
      <c r="Y39" s="521"/>
      <c r="Z39" s="521"/>
      <c r="AA39" s="521"/>
      <c r="AB39" s="521"/>
      <c r="AC39" s="521"/>
      <c r="AD39" s="521"/>
      <c r="AE39" s="521"/>
      <c r="AF39" s="522"/>
      <c r="AG39" s="29"/>
      <c r="AH39" s="30"/>
      <c r="AI39" s="30"/>
      <c r="AJ39" s="30"/>
      <c r="AK39" s="128"/>
      <c r="AL39" s="30"/>
      <c r="AM39" s="128"/>
      <c r="AN39" s="31"/>
    </row>
    <row r="40" spans="1:40" s="24" customFormat="1" ht="23.25" customHeight="1" x14ac:dyDescent="0.15">
      <c r="A40" s="69"/>
      <c r="B40" s="528"/>
      <c r="C40" s="529"/>
      <c r="D40" s="529"/>
      <c r="E40" s="529"/>
      <c r="F40" s="530"/>
      <c r="G40" s="456"/>
      <c r="H40" s="479" t="s">
        <v>324</v>
      </c>
      <c r="I40" s="479"/>
      <c r="J40" s="479"/>
      <c r="K40" s="479"/>
      <c r="L40" s="456"/>
      <c r="M40" s="479" t="s">
        <v>325</v>
      </c>
      <c r="N40" s="479"/>
      <c r="O40" s="479"/>
      <c r="P40" s="479"/>
      <c r="Q40" s="508"/>
      <c r="R40" s="508"/>
      <c r="S40" s="508"/>
      <c r="T40" s="508"/>
      <c r="U40" s="508"/>
      <c r="V40" s="508"/>
      <c r="W40" s="508"/>
      <c r="X40" s="508"/>
      <c r="Y40" s="508"/>
      <c r="Z40" s="508"/>
      <c r="AA40" s="508"/>
      <c r="AB40" s="508"/>
      <c r="AC40" s="508"/>
      <c r="AD40" s="508"/>
      <c r="AE40" s="508"/>
      <c r="AF40" s="523"/>
      <c r="AG40" s="511"/>
      <c r="AH40" s="509"/>
      <c r="AI40" s="509"/>
      <c r="AJ40" s="438" t="s">
        <v>0</v>
      </c>
      <c r="AK40" s="440" t="s">
        <v>131</v>
      </c>
      <c r="AL40" s="483" t="s">
        <v>1</v>
      </c>
      <c r="AM40" s="434"/>
      <c r="AN40" s="486" t="s">
        <v>2</v>
      </c>
    </row>
    <row r="41" spans="1:40" s="24" customFormat="1" ht="3" customHeight="1" x14ac:dyDescent="0.15">
      <c r="A41" s="201"/>
      <c r="B41" s="528"/>
      <c r="C41" s="529"/>
      <c r="D41" s="529"/>
      <c r="E41" s="529"/>
      <c r="F41" s="530"/>
      <c r="G41" s="444"/>
      <c r="H41" s="444"/>
      <c r="I41" s="444"/>
      <c r="J41" s="444"/>
      <c r="K41" s="444"/>
      <c r="L41" s="444"/>
      <c r="M41" s="444"/>
      <c r="N41" s="444"/>
      <c r="O41" s="444"/>
      <c r="P41" s="444"/>
      <c r="Q41" s="524"/>
      <c r="R41" s="524"/>
      <c r="S41" s="524"/>
      <c r="T41" s="524"/>
      <c r="U41" s="524"/>
      <c r="V41" s="524"/>
      <c r="W41" s="524"/>
      <c r="X41" s="524"/>
      <c r="Y41" s="524"/>
      <c r="Z41" s="524"/>
      <c r="AA41" s="524"/>
      <c r="AB41" s="524"/>
      <c r="AC41" s="524"/>
      <c r="AD41" s="524"/>
      <c r="AE41" s="524"/>
      <c r="AF41" s="525"/>
      <c r="AG41" s="28"/>
      <c r="AH41" s="441"/>
      <c r="AI41" s="441"/>
      <c r="AJ41" s="441"/>
      <c r="AK41" s="202"/>
      <c r="AL41" s="483"/>
      <c r="AM41" s="203"/>
      <c r="AN41" s="486"/>
    </row>
    <row r="42" spans="1:40" s="24" customFormat="1" ht="3" customHeight="1" x14ac:dyDescent="0.15">
      <c r="A42" s="69"/>
      <c r="B42" s="534" t="s">
        <v>426</v>
      </c>
      <c r="C42" s="526"/>
      <c r="D42" s="526"/>
      <c r="E42" s="526"/>
      <c r="F42" s="527"/>
      <c r="G42" s="375"/>
      <c r="H42" s="480"/>
      <c r="I42" s="480"/>
      <c r="J42" s="480"/>
      <c r="K42" s="480"/>
      <c r="L42" s="376"/>
      <c r="M42" s="480"/>
      <c r="N42" s="480"/>
      <c r="O42" s="480"/>
      <c r="P42" s="480"/>
      <c r="Q42" s="445"/>
      <c r="R42" s="445"/>
      <c r="S42" s="445"/>
      <c r="T42" s="445"/>
      <c r="U42" s="445"/>
      <c r="V42" s="445"/>
      <c r="W42" s="445"/>
      <c r="X42" s="445"/>
      <c r="Y42" s="445"/>
      <c r="Z42" s="445"/>
      <c r="AA42" s="445"/>
      <c r="AB42" s="445"/>
      <c r="AC42" s="445"/>
      <c r="AD42" s="445"/>
      <c r="AE42" s="445"/>
      <c r="AF42" s="446"/>
      <c r="AG42" s="29"/>
      <c r="AH42" s="30"/>
      <c r="AI42" s="30"/>
      <c r="AJ42" s="30"/>
      <c r="AK42" s="128"/>
      <c r="AL42" s="30"/>
      <c r="AM42" s="129"/>
      <c r="AN42" s="31"/>
    </row>
    <row r="43" spans="1:40" s="24" customFormat="1" ht="24" customHeight="1" x14ac:dyDescent="0.15">
      <c r="A43" s="69"/>
      <c r="B43" s="528"/>
      <c r="C43" s="529"/>
      <c r="D43" s="529"/>
      <c r="E43" s="529"/>
      <c r="F43" s="530"/>
      <c r="G43" s="377"/>
      <c r="H43" s="479" t="s">
        <v>326</v>
      </c>
      <c r="I43" s="479"/>
      <c r="J43" s="479"/>
      <c r="K43" s="479"/>
      <c r="L43" s="456"/>
      <c r="M43" s="378" t="s">
        <v>427</v>
      </c>
      <c r="N43" s="378"/>
      <c r="O43" s="378"/>
      <c r="P43" s="378"/>
      <c r="Q43" s="378"/>
      <c r="R43" s="378"/>
      <c r="S43" s="378"/>
      <c r="T43" s="444"/>
      <c r="U43" s="444"/>
      <c r="V43" s="378"/>
      <c r="W43" s="444"/>
      <c r="X43" s="444" t="s">
        <v>428</v>
      </c>
      <c r="Y43" s="444"/>
      <c r="Z43" s="444"/>
      <c r="AA43" s="444"/>
      <c r="AB43" s="444"/>
      <c r="AC43" s="444"/>
      <c r="AD43" s="444"/>
      <c r="AE43" s="444"/>
      <c r="AF43" s="447"/>
      <c r="AG43" s="510" t="s">
        <v>131</v>
      </c>
      <c r="AH43" s="498"/>
      <c r="AI43" s="498"/>
      <c r="AJ43" s="438" t="s">
        <v>0</v>
      </c>
      <c r="AK43" s="151" t="s">
        <v>131</v>
      </c>
      <c r="AL43" s="438" t="s">
        <v>1</v>
      </c>
      <c r="AM43" s="235" t="s">
        <v>131</v>
      </c>
      <c r="AN43" s="435" t="s">
        <v>2</v>
      </c>
    </row>
    <row r="44" spans="1:40" s="24" customFormat="1" ht="3" customHeight="1" x14ac:dyDescent="0.15">
      <c r="A44" s="214"/>
      <c r="B44" s="531"/>
      <c r="C44" s="532"/>
      <c r="D44" s="532"/>
      <c r="E44" s="532"/>
      <c r="F44" s="533"/>
      <c r="G44" s="379"/>
      <c r="H44" s="481"/>
      <c r="I44" s="481"/>
      <c r="J44" s="481"/>
      <c r="K44" s="481"/>
      <c r="L44" s="353"/>
      <c r="M44" s="481"/>
      <c r="N44" s="481"/>
      <c r="O44" s="481"/>
      <c r="P44" s="481"/>
      <c r="Q44" s="448"/>
      <c r="R44" s="448"/>
      <c r="S44" s="448"/>
      <c r="T44" s="448"/>
      <c r="U44" s="448"/>
      <c r="V44" s="448"/>
      <c r="W44" s="448"/>
      <c r="X44" s="448"/>
      <c r="Y44" s="448"/>
      <c r="Z44" s="448"/>
      <c r="AA44" s="448"/>
      <c r="AB44" s="448"/>
      <c r="AC44" s="448"/>
      <c r="AD44" s="448"/>
      <c r="AE44" s="448"/>
      <c r="AF44" s="449"/>
      <c r="AG44" s="28"/>
      <c r="AH44" s="441"/>
      <c r="AI44" s="441"/>
      <c r="AJ44" s="441"/>
      <c r="AK44" s="130"/>
      <c r="AL44" s="441"/>
      <c r="AM44" s="131"/>
      <c r="AN44" s="436"/>
    </row>
    <row r="45" spans="1:40" s="24" customFormat="1" ht="3" customHeight="1" x14ac:dyDescent="0.15">
      <c r="A45" s="69"/>
      <c r="B45" s="534" t="s">
        <v>429</v>
      </c>
      <c r="C45" s="526"/>
      <c r="D45" s="526"/>
      <c r="E45" s="526"/>
      <c r="F45" s="527"/>
      <c r="G45" s="456"/>
      <c r="H45" s="479"/>
      <c r="I45" s="479"/>
      <c r="J45" s="479"/>
      <c r="K45" s="479"/>
      <c r="L45" s="456"/>
      <c r="M45" s="479"/>
      <c r="N45" s="479"/>
      <c r="O45" s="479"/>
      <c r="P45" s="479"/>
      <c r="Q45" s="444"/>
      <c r="R45" s="444"/>
      <c r="S45" s="444"/>
      <c r="T45" s="444"/>
      <c r="U45" s="444"/>
      <c r="V45" s="444"/>
      <c r="W45" s="444"/>
      <c r="X45" s="444"/>
      <c r="Y45" s="444"/>
      <c r="Z45" s="444"/>
      <c r="AA45" s="444"/>
      <c r="AB45" s="444"/>
      <c r="AC45" s="444"/>
      <c r="AD45" s="444"/>
      <c r="AE45" s="444"/>
      <c r="AF45" s="444"/>
      <c r="AG45" s="29"/>
      <c r="AH45" s="30"/>
      <c r="AI45" s="30"/>
      <c r="AJ45" s="30"/>
      <c r="AK45" s="128"/>
      <c r="AL45" s="30"/>
      <c r="AM45" s="129"/>
      <c r="AN45" s="31"/>
    </row>
    <row r="46" spans="1:40" s="24" customFormat="1" ht="25.5" customHeight="1" x14ac:dyDescent="0.15">
      <c r="A46" s="69"/>
      <c r="B46" s="528"/>
      <c r="C46" s="529"/>
      <c r="D46" s="529"/>
      <c r="E46" s="529"/>
      <c r="F46" s="530"/>
      <c r="G46" s="377"/>
      <c r="H46" s="479" t="s">
        <v>326</v>
      </c>
      <c r="I46" s="479"/>
      <c r="J46" s="479"/>
      <c r="K46" s="479"/>
      <c r="L46" s="456"/>
      <c r="M46" s="479" t="s">
        <v>331</v>
      </c>
      <c r="N46" s="479"/>
      <c r="O46" s="479"/>
      <c r="P46" s="479"/>
      <c r="Q46" s="444"/>
      <c r="R46" s="444"/>
      <c r="S46" s="444"/>
      <c r="T46" s="444"/>
      <c r="U46" s="444"/>
      <c r="V46" s="444"/>
      <c r="W46" s="444"/>
      <c r="X46" s="444"/>
      <c r="Y46" s="444"/>
      <c r="Z46" s="444"/>
      <c r="AA46" s="444"/>
      <c r="AB46" s="444"/>
      <c r="AC46" s="444"/>
      <c r="AD46" s="444"/>
      <c r="AE46" s="444"/>
      <c r="AF46" s="447"/>
      <c r="AG46" s="510" t="s">
        <v>131</v>
      </c>
      <c r="AH46" s="498"/>
      <c r="AI46" s="498"/>
      <c r="AJ46" s="438" t="s">
        <v>0</v>
      </c>
      <c r="AK46" s="151" t="s">
        <v>131</v>
      </c>
      <c r="AL46" s="438" t="s">
        <v>1</v>
      </c>
      <c r="AM46" s="235" t="s">
        <v>131</v>
      </c>
      <c r="AN46" s="435" t="s">
        <v>2</v>
      </c>
    </row>
    <row r="47" spans="1:40" s="24" customFormat="1" ht="3" customHeight="1" x14ac:dyDescent="0.15">
      <c r="A47" s="214"/>
      <c r="B47" s="531"/>
      <c r="C47" s="532"/>
      <c r="D47" s="532"/>
      <c r="E47" s="532"/>
      <c r="F47" s="533"/>
      <c r="G47" s="379"/>
      <c r="H47" s="481"/>
      <c r="I47" s="481"/>
      <c r="J47" s="481"/>
      <c r="K47" s="481"/>
      <c r="L47" s="353"/>
      <c r="M47" s="481"/>
      <c r="N47" s="481"/>
      <c r="O47" s="481"/>
      <c r="P47" s="481"/>
      <c r="Q47" s="448"/>
      <c r="R47" s="448"/>
      <c r="S47" s="448"/>
      <c r="T47" s="448"/>
      <c r="U47" s="448"/>
      <c r="V47" s="448"/>
      <c r="W47" s="448"/>
      <c r="X47" s="448"/>
      <c r="Y47" s="448"/>
      <c r="Z47" s="448"/>
      <c r="AA47" s="448"/>
      <c r="AB47" s="448"/>
      <c r="AC47" s="448"/>
      <c r="AD47" s="448"/>
      <c r="AE47" s="448"/>
      <c r="AF47" s="449"/>
      <c r="AG47" s="28"/>
      <c r="AH47" s="441"/>
      <c r="AI47" s="441"/>
      <c r="AJ47" s="441"/>
      <c r="AK47" s="130"/>
      <c r="AL47" s="441"/>
      <c r="AM47" s="131"/>
      <c r="AN47" s="436"/>
    </row>
    <row r="48" spans="1:40" s="24" customFormat="1" ht="3" customHeight="1" x14ac:dyDescent="0.15">
      <c r="A48" s="69"/>
      <c r="B48" s="534" t="s">
        <v>430</v>
      </c>
      <c r="C48" s="526"/>
      <c r="D48" s="526"/>
      <c r="E48" s="526"/>
      <c r="F48" s="527"/>
      <c r="G48" s="456"/>
      <c r="H48" s="479"/>
      <c r="I48" s="479"/>
      <c r="J48" s="479"/>
      <c r="K48" s="479"/>
      <c r="L48" s="456"/>
      <c r="M48" s="479"/>
      <c r="N48" s="479"/>
      <c r="O48" s="479"/>
      <c r="P48" s="479"/>
      <c r="Q48" s="444"/>
      <c r="R48" s="444"/>
      <c r="S48" s="444"/>
      <c r="T48" s="444"/>
      <c r="U48" s="444"/>
      <c r="V48" s="444"/>
      <c r="W48" s="444"/>
      <c r="X48" s="444"/>
      <c r="Y48" s="444"/>
      <c r="Z48" s="444"/>
      <c r="AA48" s="444"/>
      <c r="AB48" s="444"/>
      <c r="AC48" s="444"/>
      <c r="AD48" s="444"/>
      <c r="AE48" s="444"/>
      <c r="AF48" s="444"/>
      <c r="AG48" s="29"/>
      <c r="AH48" s="30"/>
      <c r="AI48" s="30"/>
      <c r="AJ48" s="30"/>
      <c r="AK48" s="128"/>
      <c r="AL48" s="30"/>
      <c r="AM48" s="129"/>
      <c r="AN48" s="31"/>
    </row>
    <row r="49" spans="1:40" s="24" customFormat="1" ht="24" customHeight="1" x14ac:dyDescent="0.15">
      <c r="A49" s="69"/>
      <c r="B49" s="528"/>
      <c r="C49" s="529"/>
      <c r="D49" s="529"/>
      <c r="E49" s="529"/>
      <c r="F49" s="530"/>
      <c r="G49" s="377"/>
      <c r="H49" s="479" t="s">
        <v>326</v>
      </c>
      <c r="I49" s="479"/>
      <c r="J49" s="479"/>
      <c r="K49" s="479"/>
      <c r="L49" s="456"/>
      <c r="M49" s="479" t="s">
        <v>331</v>
      </c>
      <c r="N49" s="479"/>
      <c r="O49" s="479"/>
      <c r="P49" s="479"/>
      <c r="Q49" s="444"/>
      <c r="R49" s="444"/>
      <c r="S49" s="444"/>
      <c r="T49" s="444"/>
      <c r="U49" s="444"/>
      <c r="V49" s="444"/>
      <c r="W49" s="444"/>
      <c r="X49" s="444"/>
      <c r="Y49" s="444"/>
      <c r="Z49" s="444"/>
      <c r="AA49" s="444"/>
      <c r="AB49" s="444"/>
      <c r="AC49" s="444"/>
      <c r="AD49" s="444"/>
      <c r="AE49" s="444"/>
      <c r="AF49" s="447"/>
      <c r="AG49" s="510" t="s">
        <v>131</v>
      </c>
      <c r="AH49" s="498"/>
      <c r="AI49" s="498"/>
      <c r="AJ49" s="438" t="s">
        <v>0</v>
      </c>
      <c r="AK49" s="151" t="s">
        <v>131</v>
      </c>
      <c r="AL49" s="438" t="s">
        <v>1</v>
      </c>
      <c r="AM49" s="235" t="s">
        <v>131</v>
      </c>
      <c r="AN49" s="435" t="s">
        <v>2</v>
      </c>
    </row>
    <row r="50" spans="1:40" s="24" customFormat="1" ht="3" customHeight="1" x14ac:dyDescent="0.15">
      <c r="A50" s="214"/>
      <c r="B50" s="531"/>
      <c r="C50" s="532"/>
      <c r="D50" s="532"/>
      <c r="E50" s="532"/>
      <c r="F50" s="533"/>
      <c r="G50" s="379"/>
      <c r="H50" s="481"/>
      <c r="I50" s="481"/>
      <c r="J50" s="481"/>
      <c r="K50" s="481"/>
      <c r="L50" s="353"/>
      <c r="M50" s="481"/>
      <c r="N50" s="481"/>
      <c r="O50" s="481"/>
      <c r="P50" s="481"/>
      <c r="Q50" s="448"/>
      <c r="R50" s="448"/>
      <c r="S50" s="448"/>
      <c r="T50" s="448"/>
      <c r="U50" s="448"/>
      <c r="V50" s="448"/>
      <c r="W50" s="448"/>
      <c r="X50" s="448"/>
      <c r="Y50" s="448"/>
      <c r="Z50" s="448"/>
      <c r="AA50" s="448"/>
      <c r="AB50" s="448"/>
      <c r="AC50" s="448"/>
      <c r="AD50" s="448"/>
      <c r="AE50" s="448"/>
      <c r="AF50" s="449"/>
      <c r="AG50" s="28"/>
      <c r="AH50" s="441"/>
      <c r="AI50" s="441"/>
      <c r="AJ50" s="441"/>
      <c r="AK50" s="130"/>
      <c r="AL50" s="441"/>
      <c r="AM50" s="131"/>
      <c r="AN50" s="436"/>
    </row>
    <row r="51" spans="1:40" s="24" customFormat="1" ht="3" customHeight="1" x14ac:dyDescent="0.15">
      <c r="A51" s="69"/>
      <c r="B51" s="534" t="s">
        <v>431</v>
      </c>
      <c r="C51" s="526"/>
      <c r="D51" s="526"/>
      <c r="E51" s="526"/>
      <c r="F51" s="527"/>
      <c r="G51" s="456"/>
      <c r="H51" s="479"/>
      <c r="I51" s="479"/>
      <c r="J51" s="479"/>
      <c r="K51" s="479"/>
      <c r="L51" s="456"/>
      <c r="M51" s="479"/>
      <c r="N51" s="479"/>
      <c r="O51" s="479"/>
      <c r="P51" s="479"/>
      <c r="Q51" s="444"/>
      <c r="R51" s="444"/>
      <c r="S51" s="444"/>
      <c r="T51" s="444"/>
      <c r="U51" s="444"/>
      <c r="V51" s="444"/>
      <c r="W51" s="444"/>
      <c r="X51" s="444"/>
      <c r="Y51" s="444"/>
      <c r="Z51" s="444"/>
      <c r="AA51" s="444"/>
      <c r="AB51" s="444"/>
      <c r="AC51" s="444"/>
      <c r="AD51" s="444"/>
      <c r="AE51" s="444"/>
      <c r="AF51" s="444"/>
      <c r="AG51" s="29"/>
      <c r="AH51" s="30"/>
      <c r="AI51" s="30"/>
      <c r="AJ51" s="30"/>
      <c r="AK51" s="128"/>
      <c r="AL51" s="30"/>
      <c r="AM51" s="129"/>
      <c r="AN51" s="31"/>
    </row>
    <row r="52" spans="1:40" s="24" customFormat="1" ht="24" customHeight="1" x14ac:dyDescent="0.15">
      <c r="A52" s="69"/>
      <c r="B52" s="528"/>
      <c r="C52" s="529"/>
      <c r="D52" s="529"/>
      <c r="E52" s="529"/>
      <c r="F52" s="530"/>
      <c r="G52" s="456"/>
      <c r="H52" s="479" t="s">
        <v>326</v>
      </c>
      <c r="I52" s="479"/>
      <c r="J52" s="479"/>
      <c r="K52" s="479"/>
      <c r="L52" s="456"/>
      <c r="M52" s="479" t="s">
        <v>331</v>
      </c>
      <c r="N52" s="479"/>
      <c r="O52" s="479"/>
      <c r="P52" s="479"/>
      <c r="Q52" s="444"/>
      <c r="R52" s="444"/>
      <c r="S52" s="444"/>
      <c r="T52" s="444"/>
      <c r="U52" s="444"/>
      <c r="V52" s="444"/>
      <c r="W52" s="444"/>
      <c r="X52" s="444"/>
      <c r="Y52" s="444"/>
      <c r="Z52" s="444"/>
      <c r="AA52" s="444"/>
      <c r="AB52" s="444"/>
      <c r="AC52" s="444"/>
      <c r="AD52" s="444"/>
      <c r="AE52" s="444"/>
      <c r="AF52" s="444"/>
      <c r="AG52" s="510" t="s">
        <v>131</v>
      </c>
      <c r="AH52" s="498"/>
      <c r="AI52" s="498"/>
      <c r="AJ52" s="438" t="s">
        <v>0</v>
      </c>
      <c r="AK52" s="151" t="s">
        <v>131</v>
      </c>
      <c r="AL52" s="438" t="s">
        <v>1</v>
      </c>
      <c r="AM52" s="235" t="s">
        <v>131</v>
      </c>
      <c r="AN52" s="435" t="s">
        <v>2</v>
      </c>
    </row>
    <row r="53" spans="1:40" s="24" customFormat="1" ht="3" customHeight="1" x14ac:dyDescent="0.15">
      <c r="A53" s="214"/>
      <c r="B53" s="531"/>
      <c r="C53" s="532"/>
      <c r="D53" s="532"/>
      <c r="E53" s="532"/>
      <c r="F53" s="533"/>
      <c r="G53" s="456"/>
      <c r="H53" s="479"/>
      <c r="I53" s="479"/>
      <c r="J53" s="479"/>
      <c r="K53" s="479"/>
      <c r="L53" s="456"/>
      <c r="M53" s="479"/>
      <c r="N53" s="479"/>
      <c r="O53" s="479"/>
      <c r="P53" s="479"/>
      <c r="Q53" s="448"/>
      <c r="R53" s="448"/>
      <c r="S53" s="448"/>
      <c r="T53" s="448"/>
      <c r="U53" s="448"/>
      <c r="V53" s="448"/>
      <c r="W53" s="448"/>
      <c r="X53" s="448"/>
      <c r="Y53" s="448"/>
      <c r="Z53" s="448"/>
      <c r="AA53" s="448"/>
      <c r="AB53" s="448"/>
      <c r="AC53" s="448"/>
      <c r="AD53" s="448"/>
      <c r="AE53" s="448"/>
      <c r="AF53" s="444"/>
      <c r="AG53" s="28"/>
      <c r="AH53" s="441"/>
      <c r="AI53" s="441"/>
      <c r="AJ53" s="441"/>
      <c r="AK53" s="130"/>
      <c r="AL53" s="441"/>
      <c r="AM53" s="131"/>
      <c r="AN53" s="436"/>
    </row>
    <row r="54" spans="1:40" s="24" customFormat="1" ht="3" customHeight="1" x14ac:dyDescent="0.15">
      <c r="A54" s="69"/>
      <c r="B54" s="473" t="s">
        <v>128</v>
      </c>
      <c r="C54" s="526"/>
      <c r="D54" s="526"/>
      <c r="E54" s="526"/>
      <c r="F54" s="527"/>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29"/>
      <c r="AH54" s="30"/>
      <c r="AI54" s="30"/>
      <c r="AJ54" s="30"/>
      <c r="AK54" s="128"/>
      <c r="AL54" s="30"/>
      <c r="AM54" s="129"/>
      <c r="AN54" s="31"/>
    </row>
    <row r="55" spans="1:40" s="24" customFormat="1" ht="24" customHeight="1" x14ac:dyDescent="0.15">
      <c r="A55" s="69"/>
      <c r="B55" s="528"/>
      <c r="C55" s="529"/>
      <c r="D55" s="529"/>
      <c r="E55" s="529"/>
      <c r="F55" s="530"/>
      <c r="G55" s="456"/>
      <c r="H55" s="479" t="s">
        <v>326</v>
      </c>
      <c r="I55" s="479"/>
      <c r="J55" s="479"/>
      <c r="K55" s="479"/>
      <c r="L55" s="456"/>
      <c r="M55" s="479" t="s">
        <v>327</v>
      </c>
      <c r="N55" s="479"/>
      <c r="O55" s="479"/>
      <c r="P55" s="479"/>
      <c r="Q55" s="444"/>
      <c r="R55" s="479" t="s">
        <v>328</v>
      </c>
      <c r="S55" s="479"/>
      <c r="T55" s="479"/>
      <c r="U55" s="479"/>
      <c r="V55" s="444"/>
      <c r="W55" s="479" t="s">
        <v>329</v>
      </c>
      <c r="X55" s="479"/>
      <c r="Y55" s="479"/>
      <c r="Z55" s="479"/>
      <c r="AA55" s="444"/>
      <c r="AB55" s="444"/>
      <c r="AC55" s="444"/>
      <c r="AD55" s="444"/>
      <c r="AE55" s="444"/>
      <c r="AF55" s="444"/>
      <c r="AG55" s="511"/>
      <c r="AH55" s="509"/>
      <c r="AI55" s="509"/>
      <c r="AJ55" s="438" t="s">
        <v>0</v>
      </c>
      <c r="AK55" s="440" t="s">
        <v>131</v>
      </c>
      <c r="AL55" s="483" t="s">
        <v>1</v>
      </c>
      <c r="AM55" s="434"/>
      <c r="AN55" s="486" t="s">
        <v>2</v>
      </c>
    </row>
    <row r="56" spans="1:40" s="24" customFormat="1" ht="3" customHeight="1" x14ac:dyDescent="0.15">
      <c r="A56" s="201"/>
      <c r="B56" s="531"/>
      <c r="C56" s="532"/>
      <c r="D56" s="532"/>
      <c r="E56" s="532"/>
      <c r="F56" s="533"/>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28"/>
      <c r="AH56" s="441"/>
      <c r="AI56" s="441"/>
      <c r="AJ56" s="441"/>
      <c r="AK56" s="202"/>
      <c r="AL56" s="483"/>
      <c r="AM56" s="203"/>
      <c r="AN56" s="486"/>
    </row>
    <row r="57" spans="1:40" s="24" customFormat="1" ht="3" customHeight="1" x14ac:dyDescent="0.15">
      <c r="A57" s="69"/>
      <c r="B57" s="473" t="s">
        <v>330</v>
      </c>
      <c r="C57" s="526"/>
      <c r="D57" s="526"/>
      <c r="E57" s="526"/>
      <c r="F57" s="527"/>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29"/>
      <c r="AH57" s="30"/>
      <c r="AI57" s="30"/>
      <c r="AJ57" s="30"/>
      <c r="AK57" s="128"/>
      <c r="AL57" s="30"/>
      <c r="AM57" s="129"/>
      <c r="AN57" s="31"/>
    </row>
    <row r="58" spans="1:40" s="24" customFormat="1" ht="25.5" customHeight="1" x14ac:dyDescent="0.15">
      <c r="A58" s="69"/>
      <c r="B58" s="528"/>
      <c r="C58" s="529"/>
      <c r="D58" s="529"/>
      <c r="E58" s="529"/>
      <c r="F58" s="530"/>
      <c r="G58" s="456"/>
      <c r="H58" s="479" t="s">
        <v>324</v>
      </c>
      <c r="I58" s="479"/>
      <c r="J58" s="479"/>
      <c r="K58" s="479"/>
      <c r="L58" s="456"/>
      <c r="M58" s="479" t="s">
        <v>325</v>
      </c>
      <c r="N58" s="479"/>
      <c r="O58" s="479"/>
      <c r="P58" s="479"/>
      <c r="Q58" s="444"/>
      <c r="R58" s="444"/>
      <c r="S58" s="444"/>
      <c r="T58" s="444"/>
      <c r="U58" s="444"/>
      <c r="V58" s="444"/>
      <c r="W58" s="444"/>
      <c r="X58" s="444"/>
      <c r="Y58" s="444"/>
      <c r="Z58" s="444"/>
      <c r="AA58" s="444"/>
      <c r="AB58" s="444"/>
      <c r="AC58" s="444"/>
      <c r="AD58" s="444"/>
      <c r="AE58" s="444"/>
      <c r="AF58" s="444"/>
      <c r="AG58" s="511"/>
      <c r="AH58" s="509"/>
      <c r="AI58" s="509"/>
      <c r="AJ58" s="438" t="s">
        <v>0</v>
      </c>
      <c r="AK58" s="440" t="s">
        <v>131</v>
      </c>
      <c r="AL58" s="483" t="s">
        <v>1</v>
      </c>
      <c r="AM58" s="434"/>
      <c r="AN58" s="486" t="s">
        <v>2</v>
      </c>
    </row>
    <row r="59" spans="1:40" s="24" customFormat="1" ht="3" customHeight="1" x14ac:dyDescent="0.15">
      <c r="A59" s="201"/>
      <c r="B59" s="531"/>
      <c r="C59" s="532"/>
      <c r="D59" s="532"/>
      <c r="E59" s="532"/>
      <c r="F59" s="533"/>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28"/>
      <c r="AH59" s="441"/>
      <c r="AI59" s="441"/>
      <c r="AJ59" s="441"/>
      <c r="AK59" s="202"/>
      <c r="AL59" s="483"/>
      <c r="AM59" s="203"/>
      <c r="AN59" s="486"/>
    </row>
    <row r="60" spans="1:40" s="24" customFormat="1" ht="3" customHeight="1" x14ac:dyDescent="0.15">
      <c r="A60" s="69"/>
      <c r="B60" s="473" t="s">
        <v>19</v>
      </c>
      <c r="C60" s="526"/>
      <c r="D60" s="526"/>
      <c r="E60" s="526"/>
      <c r="F60" s="527"/>
      <c r="G60" s="445"/>
      <c r="H60" s="445"/>
      <c r="I60" s="445"/>
      <c r="J60" s="445"/>
      <c r="K60" s="445"/>
      <c r="L60" s="445"/>
      <c r="M60" s="445"/>
      <c r="N60" s="445"/>
      <c r="O60" s="445"/>
      <c r="P60" s="445"/>
      <c r="Q60" s="205"/>
      <c r="R60" s="205"/>
      <c r="S60" s="205"/>
      <c r="T60" s="205"/>
      <c r="U60" s="205"/>
      <c r="V60" s="205"/>
      <c r="W60" s="205"/>
      <c r="X60" s="205"/>
      <c r="Y60" s="205"/>
      <c r="Z60" s="205"/>
      <c r="AA60" s="205"/>
      <c r="AB60" s="205"/>
      <c r="AC60" s="205"/>
      <c r="AD60" s="205"/>
      <c r="AE60" s="205"/>
      <c r="AF60" s="206"/>
      <c r="AG60" s="29"/>
      <c r="AH60" s="30"/>
      <c r="AI60" s="30"/>
      <c r="AJ60" s="30"/>
      <c r="AK60" s="128"/>
      <c r="AL60" s="30"/>
      <c r="AM60" s="129"/>
      <c r="AN60" s="31"/>
    </row>
    <row r="61" spans="1:40" s="24" customFormat="1" ht="23.25" customHeight="1" x14ac:dyDescent="0.15">
      <c r="A61" s="69"/>
      <c r="B61" s="528"/>
      <c r="C61" s="529"/>
      <c r="D61" s="529"/>
      <c r="E61" s="529"/>
      <c r="F61" s="530"/>
      <c r="G61" s="456"/>
      <c r="H61" s="479" t="s">
        <v>324</v>
      </c>
      <c r="I61" s="479"/>
      <c r="J61" s="479"/>
      <c r="K61" s="479"/>
      <c r="L61" s="456"/>
      <c r="M61" s="479" t="s">
        <v>327</v>
      </c>
      <c r="N61" s="479"/>
      <c r="O61" s="479"/>
      <c r="P61" s="479"/>
      <c r="Q61" s="175"/>
      <c r="R61" s="500" t="s">
        <v>328</v>
      </c>
      <c r="S61" s="500"/>
      <c r="T61" s="500"/>
      <c r="U61" s="500"/>
      <c r="V61" s="175"/>
      <c r="W61" s="175"/>
      <c r="X61" s="175"/>
      <c r="Y61" s="175"/>
      <c r="Z61" s="175"/>
      <c r="AA61" s="175"/>
      <c r="AB61" s="175"/>
      <c r="AC61" s="175"/>
      <c r="AD61" s="175"/>
      <c r="AE61" s="175"/>
      <c r="AF61" s="207"/>
      <c r="AG61" s="511"/>
      <c r="AH61" s="509"/>
      <c r="AI61" s="509"/>
      <c r="AJ61" s="438" t="s">
        <v>0</v>
      </c>
      <c r="AK61" s="440" t="s">
        <v>131</v>
      </c>
      <c r="AL61" s="483" t="s">
        <v>1</v>
      </c>
      <c r="AM61" s="434"/>
      <c r="AN61" s="486" t="s">
        <v>2</v>
      </c>
    </row>
    <row r="62" spans="1:40" s="24" customFormat="1" ht="3" customHeight="1" x14ac:dyDescent="0.15">
      <c r="A62" s="201"/>
      <c r="B62" s="531"/>
      <c r="C62" s="532"/>
      <c r="D62" s="532"/>
      <c r="E62" s="532"/>
      <c r="F62" s="533"/>
      <c r="G62" s="448"/>
      <c r="H62" s="448"/>
      <c r="I62" s="448"/>
      <c r="J62" s="448"/>
      <c r="K62" s="448"/>
      <c r="L62" s="448"/>
      <c r="M62" s="448"/>
      <c r="N62" s="448"/>
      <c r="O62" s="448"/>
      <c r="P62" s="448"/>
      <c r="Q62" s="209"/>
      <c r="R62" s="209"/>
      <c r="S62" s="209"/>
      <c r="T62" s="209"/>
      <c r="U62" s="209"/>
      <c r="V62" s="209"/>
      <c r="W62" s="209"/>
      <c r="X62" s="209"/>
      <c r="Y62" s="209"/>
      <c r="Z62" s="209"/>
      <c r="AA62" s="209"/>
      <c r="AB62" s="209"/>
      <c r="AC62" s="209"/>
      <c r="AD62" s="209"/>
      <c r="AE62" s="209"/>
      <c r="AF62" s="210"/>
      <c r="AG62" s="28"/>
      <c r="AH62" s="441"/>
      <c r="AI62" s="441"/>
      <c r="AJ62" s="441"/>
      <c r="AK62" s="202"/>
      <c r="AL62" s="483"/>
      <c r="AM62" s="203"/>
      <c r="AN62" s="486"/>
    </row>
    <row r="63" spans="1:40" s="24" customFormat="1" ht="3" customHeight="1" x14ac:dyDescent="0.15">
      <c r="A63" s="69"/>
      <c r="B63" s="473" t="s">
        <v>236</v>
      </c>
      <c r="C63" s="474"/>
      <c r="D63" s="474"/>
      <c r="E63" s="474"/>
      <c r="F63" s="47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29"/>
      <c r="AH63" s="30"/>
      <c r="AI63" s="30"/>
      <c r="AJ63" s="30"/>
      <c r="AK63" s="128"/>
      <c r="AL63" s="30"/>
      <c r="AM63" s="128"/>
      <c r="AN63" s="31"/>
    </row>
    <row r="64" spans="1:40" s="24" customFormat="1" ht="23.25" customHeight="1" x14ac:dyDescent="0.15">
      <c r="A64" s="69"/>
      <c r="B64" s="476"/>
      <c r="C64" s="477"/>
      <c r="D64" s="477"/>
      <c r="E64" s="477"/>
      <c r="F64" s="478"/>
      <c r="G64" s="456"/>
      <c r="H64" s="479" t="s">
        <v>324</v>
      </c>
      <c r="I64" s="479"/>
      <c r="J64" s="479"/>
      <c r="K64" s="479"/>
      <c r="L64" s="456"/>
      <c r="M64" s="479" t="s">
        <v>67</v>
      </c>
      <c r="N64" s="479"/>
      <c r="O64" s="479"/>
      <c r="P64" s="479"/>
      <c r="Q64" s="479"/>
      <c r="R64" s="479"/>
      <c r="S64" s="444"/>
      <c r="T64" s="479" t="s">
        <v>68</v>
      </c>
      <c r="U64" s="479"/>
      <c r="V64" s="479"/>
      <c r="W64" s="479"/>
      <c r="X64" s="479"/>
      <c r="Y64" s="479"/>
      <c r="Z64" s="444"/>
      <c r="AA64" s="444"/>
      <c r="AB64" s="444"/>
      <c r="AC64" s="444"/>
      <c r="AD64" s="444"/>
      <c r="AE64" s="444"/>
      <c r="AF64" s="444"/>
      <c r="AG64" s="511"/>
      <c r="AH64" s="509"/>
      <c r="AI64" s="509"/>
      <c r="AJ64" s="438" t="s">
        <v>0</v>
      </c>
      <c r="AK64" s="440" t="s">
        <v>131</v>
      </c>
      <c r="AL64" s="483" t="s">
        <v>1</v>
      </c>
      <c r="AM64" s="434"/>
      <c r="AN64" s="486" t="s">
        <v>2</v>
      </c>
    </row>
    <row r="65" spans="1:40" s="24" customFormat="1" ht="3" customHeight="1" x14ac:dyDescent="0.15">
      <c r="A65" s="201"/>
      <c r="B65" s="489"/>
      <c r="C65" s="490"/>
      <c r="D65" s="490"/>
      <c r="E65" s="490"/>
      <c r="F65" s="491"/>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28"/>
      <c r="AH65" s="441"/>
      <c r="AI65" s="441"/>
      <c r="AJ65" s="441"/>
      <c r="AK65" s="202"/>
      <c r="AL65" s="483"/>
      <c r="AM65" s="203"/>
      <c r="AN65" s="486"/>
    </row>
    <row r="66" spans="1:40" s="24" customFormat="1" ht="3" customHeight="1" x14ac:dyDescent="0.15">
      <c r="A66" s="69"/>
      <c r="B66" s="534" t="s">
        <v>18</v>
      </c>
      <c r="C66" s="526"/>
      <c r="D66" s="526"/>
      <c r="E66" s="526"/>
      <c r="F66" s="527"/>
      <c r="G66" s="445"/>
      <c r="H66" s="445"/>
      <c r="I66" s="445"/>
      <c r="J66" s="445"/>
      <c r="K66" s="445"/>
      <c r="L66" s="445"/>
      <c r="M66" s="445"/>
      <c r="N66" s="445"/>
      <c r="O66" s="445"/>
      <c r="P66" s="445"/>
      <c r="Q66" s="521"/>
      <c r="R66" s="521"/>
      <c r="S66" s="521"/>
      <c r="T66" s="521"/>
      <c r="U66" s="521"/>
      <c r="V66" s="521"/>
      <c r="W66" s="521"/>
      <c r="X66" s="521"/>
      <c r="Y66" s="521"/>
      <c r="Z66" s="521"/>
      <c r="AA66" s="521"/>
      <c r="AB66" s="521"/>
      <c r="AC66" s="521"/>
      <c r="AD66" s="521"/>
      <c r="AE66" s="521"/>
      <c r="AF66" s="522"/>
      <c r="AG66" s="29"/>
      <c r="AH66" s="30"/>
      <c r="AI66" s="30"/>
      <c r="AJ66" s="30"/>
      <c r="AK66" s="128"/>
      <c r="AL66" s="30"/>
      <c r="AM66" s="128"/>
      <c r="AN66" s="31"/>
    </row>
    <row r="67" spans="1:40" s="24" customFormat="1" ht="23.25" customHeight="1" x14ac:dyDescent="0.15">
      <c r="A67" s="69"/>
      <c r="B67" s="528"/>
      <c r="C67" s="529"/>
      <c r="D67" s="529"/>
      <c r="E67" s="529"/>
      <c r="F67" s="530"/>
      <c r="G67" s="456"/>
      <c r="H67" s="479" t="s">
        <v>324</v>
      </c>
      <c r="I67" s="479"/>
      <c r="J67" s="479"/>
      <c r="K67" s="479"/>
      <c r="L67" s="456"/>
      <c r="M67" s="479" t="s">
        <v>325</v>
      </c>
      <c r="N67" s="479"/>
      <c r="O67" s="479"/>
      <c r="P67" s="479"/>
      <c r="Q67" s="508"/>
      <c r="R67" s="508"/>
      <c r="S67" s="508"/>
      <c r="T67" s="508"/>
      <c r="U67" s="508"/>
      <c r="V67" s="508"/>
      <c r="W67" s="508"/>
      <c r="X67" s="508"/>
      <c r="Y67" s="508"/>
      <c r="Z67" s="508"/>
      <c r="AA67" s="508"/>
      <c r="AB67" s="508"/>
      <c r="AC67" s="508"/>
      <c r="AD67" s="508"/>
      <c r="AE67" s="508"/>
      <c r="AF67" s="523"/>
      <c r="AG67" s="511"/>
      <c r="AH67" s="509"/>
      <c r="AI67" s="509"/>
      <c r="AJ67" s="438" t="s">
        <v>0</v>
      </c>
      <c r="AK67" s="440" t="s">
        <v>131</v>
      </c>
      <c r="AL67" s="483" t="s">
        <v>1</v>
      </c>
      <c r="AM67" s="434"/>
      <c r="AN67" s="486" t="s">
        <v>2</v>
      </c>
    </row>
    <row r="68" spans="1:40" s="24" customFormat="1" ht="3" customHeight="1" x14ac:dyDescent="0.15">
      <c r="A68" s="201"/>
      <c r="B68" s="531"/>
      <c r="C68" s="532"/>
      <c r="D68" s="532"/>
      <c r="E68" s="532"/>
      <c r="F68" s="533"/>
      <c r="G68" s="448"/>
      <c r="H68" s="448"/>
      <c r="I68" s="448"/>
      <c r="J68" s="448"/>
      <c r="K68" s="448"/>
      <c r="L68" s="448"/>
      <c r="M68" s="448"/>
      <c r="N68" s="448"/>
      <c r="O68" s="448"/>
      <c r="P68" s="448"/>
      <c r="Q68" s="524"/>
      <c r="R68" s="524"/>
      <c r="S68" s="524"/>
      <c r="T68" s="524"/>
      <c r="U68" s="524"/>
      <c r="V68" s="524"/>
      <c r="W68" s="524"/>
      <c r="X68" s="524"/>
      <c r="Y68" s="524"/>
      <c r="Z68" s="524"/>
      <c r="AA68" s="524"/>
      <c r="AB68" s="524"/>
      <c r="AC68" s="524"/>
      <c r="AD68" s="524"/>
      <c r="AE68" s="524"/>
      <c r="AF68" s="525"/>
      <c r="AG68" s="28"/>
      <c r="AH68" s="441"/>
      <c r="AI68" s="441"/>
      <c r="AJ68" s="441"/>
      <c r="AK68" s="202"/>
      <c r="AL68" s="483"/>
      <c r="AM68" s="203"/>
      <c r="AN68" s="486"/>
    </row>
    <row r="69" spans="1:40" ht="3" customHeight="1" x14ac:dyDescent="0.15">
      <c r="A69" s="212"/>
      <c r="B69" s="476" t="s">
        <v>350</v>
      </c>
      <c r="C69" s="529"/>
      <c r="D69" s="529"/>
      <c r="E69" s="529"/>
      <c r="F69" s="530"/>
      <c r="G69" s="444"/>
      <c r="H69" s="444"/>
      <c r="I69" s="444"/>
      <c r="J69" s="444"/>
      <c r="K69" s="444"/>
      <c r="L69" s="444"/>
      <c r="M69" s="444"/>
      <c r="N69" s="444"/>
      <c r="O69" s="444"/>
      <c r="P69" s="444"/>
      <c r="Q69" s="508"/>
      <c r="R69" s="508"/>
      <c r="S69" s="508"/>
      <c r="T69" s="508"/>
      <c r="U69" s="508"/>
      <c r="V69" s="508"/>
      <c r="W69" s="508"/>
      <c r="X69" s="508"/>
      <c r="Y69" s="508"/>
      <c r="Z69" s="508"/>
      <c r="AA69" s="508"/>
      <c r="AB69" s="508"/>
      <c r="AC69" s="508"/>
      <c r="AD69" s="508"/>
      <c r="AE69" s="508"/>
      <c r="AF69" s="523"/>
      <c r="AG69" s="177"/>
      <c r="AH69" s="178"/>
      <c r="AI69" s="30"/>
      <c r="AJ69" s="482" t="s">
        <v>0</v>
      </c>
      <c r="AK69" s="30"/>
      <c r="AL69" s="482" t="s">
        <v>1</v>
      </c>
      <c r="AM69" s="179"/>
      <c r="AN69" s="485" t="s">
        <v>2</v>
      </c>
    </row>
    <row r="70" spans="1:40" ht="20.25" customHeight="1" x14ac:dyDescent="0.15">
      <c r="A70" s="69"/>
      <c r="B70" s="528"/>
      <c r="C70" s="529"/>
      <c r="D70" s="529"/>
      <c r="E70" s="529"/>
      <c r="F70" s="530"/>
      <c r="G70" s="456"/>
      <c r="H70" s="479" t="s">
        <v>324</v>
      </c>
      <c r="I70" s="479"/>
      <c r="J70" s="479"/>
      <c r="K70" s="479"/>
      <c r="L70" s="456"/>
      <c r="M70" s="479" t="s">
        <v>325</v>
      </c>
      <c r="N70" s="479"/>
      <c r="O70" s="479"/>
      <c r="P70" s="479"/>
      <c r="Q70" s="508"/>
      <c r="R70" s="508"/>
      <c r="S70" s="508"/>
      <c r="T70" s="508"/>
      <c r="U70" s="508"/>
      <c r="V70" s="508"/>
      <c r="W70" s="508"/>
      <c r="X70" s="508"/>
      <c r="Y70" s="508"/>
      <c r="Z70" s="508"/>
      <c r="AA70" s="508"/>
      <c r="AB70" s="508"/>
      <c r="AC70" s="508"/>
      <c r="AD70" s="508"/>
      <c r="AE70" s="508"/>
      <c r="AF70" s="523"/>
      <c r="AG70" s="511"/>
      <c r="AH70" s="509"/>
      <c r="AI70" s="509"/>
      <c r="AJ70" s="483"/>
      <c r="AK70" s="440" t="s">
        <v>131</v>
      </c>
      <c r="AL70" s="483"/>
      <c r="AM70" s="434"/>
      <c r="AN70" s="486"/>
    </row>
    <row r="71" spans="1:40" ht="3.75" customHeight="1" x14ac:dyDescent="0.15">
      <c r="A71" s="213"/>
      <c r="B71" s="531"/>
      <c r="C71" s="532"/>
      <c r="D71" s="532"/>
      <c r="E71" s="532"/>
      <c r="F71" s="533"/>
      <c r="G71" s="448"/>
      <c r="H71" s="448"/>
      <c r="I71" s="448"/>
      <c r="J71" s="448"/>
      <c r="K71" s="448"/>
      <c r="L71" s="448"/>
      <c r="M71" s="448"/>
      <c r="N71" s="448"/>
      <c r="O71" s="448"/>
      <c r="P71" s="448"/>
      <c r="Q71" s="524"/>
      <c r="R71" s="524"/>
      <c r="S71" s="524"/>
      <c r="T71" s="524"/>
      <c r="U71" s="524"/>
      <c r="V71" s="524"/>
      <c r="W71" s="524"/>
      <c r="X71" s="524"/>
      <c r="Y71" s="524"/>
      <c r="Z71" s="524"/>
      <c r="AA71" s="524"/>
      <c r="AB71" s="524"/>
      <c r="AC71" s="524"/>
      <c r="AD71" s="524"/>
      <c r="AE71" s="524"/>
      <c r="AF71" s="525"/>
      <c r="AG71" s="180"/>
      <c r="AH71" s="181"/>
      <c r="AI71" s="182"/>
      <c r="AJ71" s="484"/>
      <c r="AK71" s="182"/>
      <c r="AL71" s="484"/>
      <c r="AM71" s="211"/>
      <c r="AN71" s="487"/>
    </row>
    <row r="72" spans="1:40" s="136" customFormat="1" ht="3" customHeight="1" x14ac:dyDescent="0.15">
      <c r="A72" s="204"/>
      <c r="B72" s="473" t="s">
        <v>150</v>
      </c>
      <c r="C72" s="474"/>
      <c r="D72" s="474"/>
      <c r="E72" s="474"/>
      <c r="F72" s="475"/>
      <c r="G72" s="445"/>
      <c r="H72" s="445"/>
      <c r="I72" s="445"/>
      <c r="J72" s="445"/>
      <c r="K72" s="445"/>
      <c r="L72" s="445"/>
      <c r="M72" s="445"/>
      <c r="N72" s="445"/>
      <c r="O72" s="445"/>
      <c r="P72" s="445"/>
      <c r="Q72" s="205"/>
      <c r="R72" s="205"/>
      <c r="S72" s="205"/>
      <c r="T72" s="205"/>
      <c r="U72" s="205"/>
      <c r="V72" s="205"/>
      <c r="W72" s="205"/>
      <c r="X72" s="205"/>
      <c r="Y72" s="205"/>
      <c r="Z72" s="205"/>
      <c r="AA72" s="205"/>
      <c r="AB72" s="205"/>
      <c r="AC72" s="205"/>
      <c r="AD72" s="205"/>
      <c r="AE72" s="205"/>
      <c r="AF72" s="206"/>
      <c r="AG72" s="29"/>
      <c r="AH72" s="30"/>
      <c r="AI72" s="30"/>
      <c r="AJ72" s="30"/>
      <c r="AK72" s="128"/>
      <c r="AL72" s="30"/>
      <c r="AM72" s="129"/>
      <c r="AN72" s="31"/>
    </row>
    <row r="73" spans="1:40" s="136" customFormat="1" ht="21.75" customHeight="1" x14ac:dyDescent="0.15">
      <c r="A73" s="69"/>
      <c r="B73" s="476"/>
      <c r="C73" s="477"/>
      <c r="D73" s="477"/>
      <c r="E73" s="477"/>
      <c r="F73" s="478"/>
      <c r="G73" s="456"/>
      <c r="H73" s="479" t="s">
        <v>324</v>
      </c>
      <c r="I73" s="479"/>
      <c r="J73" s="479"/>
      <c r="K73" s="479"/>
      <c r="L73" s="456"/>
      <c r="M73" s="479" t="s">
        <v>327</v>
      </c>
      <c r="N73" s="479"/>
      <c r="O73" s="479"/>
      <c r="P73" s="479"/>
      <c r="Q73" s="444"/>
      <c r="R73" s="479" t="s">
        <v>328</v>
      </c>
      <c r="S73" s="479"/>
      <c r="T73" s="479"/>
      <c r="U73" s="479"/>
      <c r="V73" s="175"/>
      <c r="W73" s="175"/>
      <c r="X73" s="175"/>
      <c r="Y73" s="175"/>
      <c r="Z73" s="175"/>
      <c r="AA73" s="175"/>
      <c r="AB73" s="175"/>
      <c r="AC73" s="175"/>
      <c r="AD73" s="175"/>
      <c r="AE73" s="175"/>
      <c r="AF73" s="207"/>
      <c r="AG73" s="511"/>
      <c r="AH73" s="509"/>
      <c r="AI73" s="509"/>
      <c r="AJ73" s="438" t="s">
        <v>0</v>
      </c>
      <c r="AK73" s="440" t="s">
        <v>131</v>
      </c>
      <c r="AL73" s="483" t="s">
        <v>1</v>
      </c>
      <c r="AM73" s="434"/>
      <c r="AN73" s="486" t="s">
        <v>2</v>
      </c>
    </row>
    <row r="74" spans="1:40" s="136" customFormat="1" ht="3" customHeight="1" x14ac:dyDescent="0.15">
      <c r="A74" s="208"/>
      <c r="B74" s="489"/>
      <c r="C74" s="490"/>
      <c r="D74" s="490"/>
      <c r="E74" s="490"/>
      <c r="F74" s="491"/>
      <c r="G74" s="448"/>
      <c r="H74" s="448"/>
      <c r="I74" s="448"/>
      <c r="J74" s="448"/>
      <c r="K74" s="448"/>
      <c r="L74" s="448"/>
      <c r="M74" s="448"/>
      <c r="N74" s="448"/>
      <c r="O74" s="448"/>
      <c r="P74" s="448"/>
      <c r="Q74" s="209"/>
      <c r="R74" s="209"/>
      <c r="S74" s="209"/>
      <c r="T74" s="209"/>
      <c r="U74" s="209"/>
      <c r="V74" s="209"/>
      <c r="W74" s="209"/>
      <c r="X74" s="209"/>
      <c r="Y74" s="209"/>
      <c r="Z74" s="209"/>
      <c r="AA74" s="209"/>
      <c r="AB74" s="209"/>
      <c r="AC74" s="209"/>
      <c r="AD74" s="209"/>
      <c r="AE74" s="209"/>
      <c r="AF74" s="210"/>
      <c r="AG74" s="28"/>
      <c r="AH74" s="441"/>
      <c r="AI74" s="441"/>
      <c r="AJ74" s="441"/>
      <c r="AK74" s="202"/>
      <c r="AL74" s="484"/>
      <c r="AM74" s="203"/>
      <c r="AN74" s="487"/>
    </row>
    <row r="75" spans="1:40" s="24" customFormat="1" ht="3" customHeight="1" x14ac:dyDescent="0.15">
      <c r="A75" s="233"/>
      <c r="B75" s="473" t="s">
        <v>227</v>
      </c>
      <c r="C75" s="526"/>
      <c r="D75" s="526"/>
      <c r="E75" s="526"/>
      <c r="F75" s="527"/>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234"/>
      <c r="AH75" s="451"/>
      <c r="AI75" s="451"/>
      <c r="AJ75" s="30"/>
      <c r="AK75" s="128"/>
      <c r="AL75" s="30"/>
      <c r="AM75" s="129"/>
      <c r="AN75" s="31"/>
    </row>
    <row r="76" spans="1:40" s="24" customFormat="1" ht="22.5" customHeight="1" x14ac:dyDescent="0.15">
      <c r="A76" s="69"/>
      <c r="B76" s="528"/>
      <c r="C76" s="529"/>
      <c r="D76" s="529"/>
      <c r="E76" s="529"/>
      <c r="F76" s="530"/>
      <c r="G76" s="456"/>
      <c r="H76" s="479" t="s">
        <v>326</v>
      </c>
      <c r="I76" s="479"/>
      <c r="J76" s="479"/>
      <c r="K76" s="479"/>
      <c r="L76" s="456"/>
      <c r="M76" s="479" t="s">
        <v>331</v>
      </c>
      <c r="N76" s="479"/>
      <c r="O76" s="479"/>
      <c r="P76" s="479"/>
      <c r="Q76" s="444"/>
      <c r="R76" s="444"/>
      <c r="S76" s="444"/>
      <c r="T76" s="444"/>
      <c r="U76" s="444"/>
      <c r="V76" s="444"/>
      <c r="W76" s="444"/>
      <c r="X76" s="444"/>
      <c r="Y76" s="444"/>
      <c r="Z76" s="444"/>
      <c r="AA76" s="444"/>
      <c r="AB76" s="444"/>
      <c r="AC76" s="444"/>
      <c r="AD76" s="444"/>
      <c r="AE76" s="444"/>
      <c r="AF76" s="444"/>
      <c r="AG76" s="510" t="s">
        <v>131</v>
      </c>
      <c r="AH76" s="498"/>
      <c r="AI76" s="498"/>
      <c r="AJ76" s="438" t="s">
        <v>0</v>
      </c>
      <c r="AK76" s="151" t="s">
        <v>131</v>
      </c>
      <c r="AL76" s="438" t="s">
        <v>1</v>
      </c>
      <c r="AM76" s="235" t="s">
        <v>131</v>
      </c>
      <c r="AN76" s="435" t="s">
        <v>2</v>
      </c>
    </row>
    <row r="77" spans="1:40" s="24" customFormat="1" ht="3" customHeight="1" x14ac:dyDescent="0.15">
      <c r="A77" s="214"/>
      <c r="B77" s="531"/>
      <c r="C77" s="532"/>
      <c r="D77" s="532"/>
      <c r="E77" s="532"/>
      <c r="F77" s="533"/>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236"/>
      <c r="AH77" s="450"/>
      <c r="AI77" s="450"/>
      <c r="AJ77" s="441"/>
      <c r="AK77" s="130"/>
      <c r="AL77" s="441"/>
      <c r="AM77" s="131"/>
      <c r="AN77" s="436"/>
    </row>
    <row r="78" spans="1:40" s="24" customFormat="1" ht="3" customHeight="1" x14ac:dyDescent="0.15">
      <c r="A78" s="69"/>
      <c r="B78" s="512" t="s">
        <v>332</v>
      </c>
      <c r="C78" s="513"/>
      <c r="D78" s="513"/>
      <c r="E78" s="513"/>
      <c r="F78" s="514"/>
      <c r="G78" s="445"/>
      <c r="H78" s="445"/>
      <c r="I78" s="445"/>
      <c r="J78" s="445"/>
      <c r="K78" s="445"/>
      <c r="L78" s="445"/>
      <c r="M78" s="445"/>
      <c r="N78" s="445"/>
      <c r="O78" s="445"/>
      <c r="P78" s="445"/>
      <c r="Q78" s="445"/>
      <c r="R78" s="445"/>
      <c r="S78" s="445"/>
      <c r="T78" s="445"/>
      <c r="U78" s="445"/>
      <c r="V78" s="445"/>
      <c r="W78" s="445"/>
      <c r="X78" s="445"/>
      <c r="Y78" s="445"/>
      <c r="Z78" s="445"/>
      <c r="AA78" s="445"/>
      <c r="AB78" s="521"/>
      <c r="AC78" s="521"/>
      <c r="AD78" s="521"/>
      <c r="AE78" s="521"/>
      <c r="AF78" s="522"/>
      <c r="AG78" s="29"/>
      <c r="AH78" s="30"/>
      <c r="AI78" s="30"/>
      <c r="AJ78" s="30"/>
      <c r="AK78" s="128"/>
      <c r="AL78" s="30"/>
      <c r="AM78" s="129"/>
      <c r="AN78" s="31"/>
    </row>
    <row r="79" spans="1:40" s="24" customFormat="1" ht="15" customHeight="1" x14ac:dyDescent="0.15">
      <c r="A79" s="507"/>
      <c r="B79" s="515"/>
      <c r="C79" s="516"/>
      <c r="D79" s="516"/>
      <c r="E79" s="516"/>
      <c r="F79" s="517"/>
      <c r="G79" s="444"/>
      <c r="H79" s="479" t="s">
        <v>324</v>
      </c>
      <c r="I79" s="479"/>
      <c r="J79" s="479"/>
      <c r="K79" s="479"/>
      <c r="L79" s="444"/>
      <c r="M79" s="479" t="s">
        <v>325</v>
      </c>
      <c r="N79" s="479"/>
      <c r="O79" s="479"/>
      <c r="P79" s="479"/>
      <c r="Q79" s="508"/>
      <c r="R79" s="509"/>
      <c r="S79" s="509"/>
      <c r="T79" s="509"/>
      <c r="U79" s="438" t="s">
        <v>0</v>
      </c>
      <c r="V79" s="71"/>
      <c r="W79" s="438" t="s">
        <v>1</v>
      </c>
      <c r="X79" s="71" t="s">
        <v>131</v>
      </c>
      <c r="Y79" s="438" t="s">
        <v>56</v>
      </c>
      <c r="Z79" s="438"/>
      <c r="AA79" s="215"/>
      <c r="AB79" s="508"/>
      <c r="AC79" s="508"/>
      <c r="AD79" s="508"/>
      <c r="AE79" s="508"/>
      <c r="AF79" s="523"/>
      <c r="AG79" s="510" t="s">
        <v>131</v>
      </c>
      <c r="AH79" s="498"/>
      <c r="AI79" s="498"/>
      <c r="AJ79" s="483" t="s">
        <v>0</v>
      </c>
      <c r="AK79" s="498" t="s">
        <v>131</v>
      </c>
      <c r="AL79" s="483" t="s">
        <v>1</v>
      </c>
      <c r="AM79" s="503"/>
      <c r="AN79" s="505" t="s">
        <v>2</v>
      </c>
    </row>
    <row r="80" spans="1:40" s="24" customFormat="1" ht="15" customHeight="1" x14ac:dyDescent="0.15">
      <c r="A80" s="507"/>
      <c r="B80" s="515"/>
      <c r="C80" s="516"/>
      <c r="D80" s="516"/>
      <c r="E80" s="516"/>
      <c r="F80" s="517"/>
      <c r="G80" s="456"/>
      <c r="H80" s="479"/>
      <c r="I80" s="479"/>
      <c r="J80" s="479"/>
      <c r="K80" s="479"/>
      <c r="L80" s="456"/>
      <c r="M80" s="479"/>
      <c r="N80" s="479"/>
      <c r="O80" s="479"/>
      <c r="P80" s="479"/>
      <c r="Q80" s="508"/>
      <c r="R80" s="509"/>
      <c r="S80" s="509"/>
      <c r="T80" s="509"/>
      <c r="U80" s="438" t="s">
        <v>0</v>
      </c>
      <c r="V80" s="71"/>
      <c r="W80" s="438" t="s">
        <v>1</v>
      </c>
      <c r="X80" s="71"/>
      <c r="Y80" s="438" t="s">
        <v>57</v>
      </c>
      <c r="Z80" s="438"/>
      <c r="AA80" s="215"/>
      <c r="AB80" s="508"/>
      <c r="AC80" s="508"/>
      <c r="AD80" s="508"/>
      <c r="AE80" s="508"/>
      <c r="AF80" s="523"/>
      <c r="AG80" s="510"/>
      <c r="AH80" s="498"/>
      <c r="AI80" s="498"/>
      <c r="AJ80" s="483"/>
      <c r="AK80" s="498"/>
      <c r="AL80" s="483"/>
      <c r="AM80" s="503"/>
      <c r="AN80" s="505"/>
    </row>
    <row r="81" spans="1:40" s="24" customFormat="1" ht="3" customHeight="1" x14ac:dyDescent="0.15">
      <c r="A81" s="201"/>
      <c r="B81" s="518"/>
      <c r="C81" s="519"/>
      <c r="D81" s="519"/>
      <c r="E81" s="519"/>
      <c r="F81" s="520"/>
      <c r="G81" s="448"/>
      <c r="H81" s="448"/>
      <c r="I81" s="448"/>
      <c r="J81" s="448"/>
      <c r="K81" s="448"/>
      <c r="L81" s="448"/>
      <c r="M81" s="448"/>
      <c r="N81" s="448"/>
      <c r="O81" s="448"/>
      <c r="P81" s="448"/>
      <c r="Q81" s="448"/>
      <c r="R81" s="448"/>
      <c r="S81" s="448"/>
      <c r="T81" s="448"/>
      <c r="U81" s="448"/>
      <c r="V81" s="448"/>
      <c r="W81" s="448"/>
      <c r="X81" s="448"/>
      <c r="Y81" s="448"/>
      <c r="Z81" s="448"/>
      <c r="AA81" s="448"/>
      <c r="AB81" s="524"/>
      <c r="AC81" s="524"/>
      <c r="AD81" s="524"/>
      <c r="AE81" s="524"/>
      <c r="AF81" s="525"/>
      <c r="AG81" s="28"/>
      <c r="AH81" s="441"/>
      <c r="AI81" s="441"/>
      <c r="AJ81" s="441"/>
      <c r="AK81" s="153"/>
      <c r="AL81" s="441"/>
      <c r="AM81" s="154"/>
      <c r="AN81" s="436"/>
    </row>
    <row r="82" spans="1:40" s="216" customFormat="1" ht="3" customHeight="1" x14ac:dyDescent="0.15">
      <c r="A82" s="352"/>
      <c r="B82" s="473" t="s">
        <v>151</v>
      </c>
      <c r="C82" s="474"/>
      <c r="D82" s="474"/>
      <c r="E82" s="474"/>
      <c r="F82" s="47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29"/>
      <c r="AH82" s="30"/>
      <c r="AI82" s="30"/>
      <c r="AJ82" s="30"/>
      <c r="AK82" s="128"/>
      <c r="AL82" s="30"/>
      <c r="AM82" s="129"/>
      <c r="AN82" s="31"/>
    </row>
    <row r="83" spans="1:40" s="216" customFormat="1" ht="23.25" customHeight="1" x14ac:dyDescent="0.15">
      <c r="A83" s="69"/>
      <c r="B83" s="476"/>
      <c r="C83" s="477"/>
      <c r="D83" s="477"/>
      <c r="E83" s="477"/>
      <c r="F83" s="478"/>
      <c r="G83" s="456"/>
      <c r="H83" s="479" t="s">
        <v>326</v>
      </c>
      <c r="I83" s="479"/>
      <c r="J83" s="479"/>
      <c r="K83" s="479"/>
      <c r="L83" s="456"/>
      <c r="M83" s="501" t="s">
        <v>483</v>
      </c>
      <c r="N83" s="501"/>
      <c r="O83" s="501"/>
      <c r="P83" s="378"/>
      <c r="Q83" s="501" t="s">
        <v>482</v>
      </c>
      <c r="R83" s="501"/>
      <c r="S83" s="501"/>
      <c r="T83" s="378"/>
      <c r="U83" s="501" t="s">
        <v>481</v>
      </c>
      <c r="V83" s="501"/>
      <c r="W83" s="501"/>
      <c r="X83" s="378"/>
      <c r="Y83" s="501" t="s">
        <v>480</v>
      </c>
      <c r="Z83" s="501"/>
      <c r="AA83" s="501"/>
      <c r="AB83" s="378"/>
      <c r="AC83" s="501"/>
      <c r="AD83" s="501"/>
      <c r="AE83" s="501"/>
      <c r="AF83" s="444"/>
      <c r="AG83" s="511"/>
      <c r="AH83" s="509"/>
      <c r="AI83" s="509"/>
      <c r="AJ83" s="438" t="s">
        <v>0</v>
      </c>
      <c r="AK83" s="151" t="s">
        <v>131</v>
      </c>
      <c r="AL83" s="438" t="s">
        <v>1</v>
      </c>
      <c r="AM83" s="434"/>
      <c r="AN83" s="435" t="s">
        <v>2</v>
      </c>
    </row>
    <row r="84" spans="1:40" s="134" customFormat="1" ht="1.5" customHeight="1" x14ac:dyDescent="0.15">
      <c r="A84" s="455"/>
      <c r="B84" s="489"/>
      <c r="C84" s="490"/>
      <c r="D84" s="490"/>
      <c r="E84" s="490"/>
      <c r="F84" s="491"/>
      <c r="G84" s="448"/>
      <c r="H84" s="448"/>
      <c r="I84" s="448"/>
      <c r="J84" s="448"/>
      <c r="K84" s="448"/>
      <c r="L84" s="448"/>
      <c r="M84" s="448"/>
      <c r="N84" s="448"/>
      <c r="O84" s="448"/>
      <c r="P84" s="448"/>
      <c r="Q84" s="448"/>
      <c r="R84" s="448"/>
      <c r="S84" s="448"/>
      <c r="T84" s="448"/>
      <c r="U84" s="448"/>
      <c r="V84" s="448"/>
      <c r="W84" s="353"/>
      <c r="X84" s="353"/>
      <c r="Y84" s="353"/>
      <c r="Z84" s="353"/>
      <c r="AA84" s="353"/>
      <c r="AB84" s="353"/>
      <c r="AC84" s="353"/>
      <c r="AD84" s="353"/>
      <c r="AE84" s="353"/>
      <c r="AF84" s="353"/>
      <c r="AG84" s="28"/>
      <c r="AH84" s="441"/>
      <c r="AI84" s="441"/>
      <c r="AJ84" s="441"/>
      <c r="AK84" s="130"/>
      <c r="AL84" s="441"/>
      <c r="AM84" s="131"/>
      <c r="AN84" s="436"/>
    </row>
    <row r="85" spans="1:40" ht="3" customHeight="1" x14ac:dyDescent="0.15">
      <c r="A85" s="291"/>
      <c r="B85" s="473" t="s">
        <v>333</v>
      </c>
      <c r="C85" s="474"/>
      <c r="D85" s="474"/>
      <c r="E85" s="474"/>
      <c r="F85" s="47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234"/>
      <c r="AH85" s="451"/>
      <c r="AI85" s="451"/>
      <c r="AJ85" s="30"/>
      <c r="AK85" s="128"/>
      <c r="AL85" s="30"/>
      <c r="AM85" s="129"/>
      <c r="AN85" s="31"/>
    </row>
    <row r="86" spans="1:40" ht="22.5" customHeight="1" x14ac:dyDescent="0.15">
      <c r="A86" s="204"/>
      <c r="B86" s="476"/>
      <c r="C86" s="477"/>
      <c r="D86" s="477"/>
      <c r="E86" s="477"/>
      <c r="F86" s="478"/>
      <c r="G86" s="456"/>
      <c r="H86" s="479" t="s">
        <v>228</v>
      </c>
      <c r="I86" s="479"/>
      <c r="J86" s="479"/>
      <c r="K86" s="479"/>
      <c r="L86" s="456"/>
      <c r="M86" s="479" t="s">
        <v>229</v>
      </c>
      <c r="N86" s="479"/>
      <c r="O86" s="479"/>
      <c r="P86" s="479"/>
      <c r="Q86" s="444"/>
      <c r="R86" s="444"/>
      <c r="S86" s="444"/>
      <c r="T86" s="444"/>
      <c r="U86" s="444"/>
      <c r="V86" s="444"/>
      <c r="W86" s="444"/>
      <c r="X86" s="444"/>
      <c r="Y86" s="444"/>
      <c r="Z86" s="444"/>
      <c r="AA86" s="444"/>
      <c r="AB86" s="444"/>
      <c r="AC86" s="444"/>
      <c r="AD86" s="444"/>
      <c r="AE86" s="444"/>
      <c r="AF86" s="444"/>
      <c r="AG86" s="492"/>
      <c r="AH86" s="493"/>
      <c r="AI86" s="493"/>
      <c r="AJ86" s="496" t="s">
        <v>0</v>
      </c>
      <c r="AK86" s="498"/>
      <c r="AL86" s="438" t="s">
        <v>1</v>
      </c>
      <c r="AM86" s="503"/>
      <c r="AN86" s="505" t="s">
        <v>2</v>
      </c>
    </row>
    <row r="87" spans="1:40" ht="3" customHeight="1" x14ac:dyDescent="0.15">
      <c r="A87" s="290"/>
      <c r="B87" s="380"/>
      <c r="C87" s="381"/>
      <c r="D87" s="381"/>
      <c r="E87" s="381"/>
      <c r="F87" s="382"/>
      <c r="G87" s="448"/>
      <c r="H87" s="448"/>
      <c r="I87" s="448"/>
      <c r="J87" s="448"/>
      <c r="K87" s="448"/>
      <c r="L87" s="448"/>
      <c r="M87" s="448"/>
      <c r="N87" s="448"/>
      <c r="O87" s="448"/>
      <c r="P87" s="448"/>
      <c r="Q87" s="448"/>
      <c r="R87" s="448"/>
      <c r="S87" s="448"/>
      <c r="T87" s="448"/>
      <c r="U87" s="448"/>
      <c r="V87" s="448"/>
      <c r="W87" s="353"/>
      <c r="X87" s="353"/>
      <c r="Y87" s="353"/>
      <c r="Z87" s="353"/>
      <c r="AA87" s="353"/>
      <c r="AB87" s="353"/>
      <c r="AC87" s="353"/>
      <c r="AD87" s="353"/>
      <c r="AE87" s="353"/>
      <c r="AF87" s="353"/>
      <c r="AG87" s="582"/>
      <c r="AH87" s="583"/>
      <c r="AI87" s="583"/>
      <c r="AJ87" s="584"/>
      <c r="AK87" s="585"/>
      <c r="AL87" s="441"/>
      <c r="AM87" s="586"/>
      <c r="AN87" s="587"/>
    </row>
    <row r="88" spans="1:40" ht="3" customHeight="1" x14ac:dyDescent="0.15">
      <c r="A88" s="204"/>
      <c r="B88" s="476" t="s">
        <v>432</v>
      </c>
      <c r="C88" s="477"/>
      <c r="D88" s="477"/>
      <c r="E88" s="477"/>
      <c r="F88" s="478"/>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237"/>
      <c r="AH88" s="442"/>
      <c r="AI88" s="442"/>
      <c r="AJ88" s="438"/>
      <c r="AK88" s="125"/>
      <c r="AL88" s="438"/>
      <c r="AM88" s="126"/>
      <c r="AN88" s="435"/>
    </row>
    <row r="89" spans="1:40" ht="22.5" customHeight="1" x14ac:dyDescent="0.15">
      <c r="A89" s="204"/>
      <c r="B89" s="476"/>
      <c r="C89" s="477"/>
      <c r="D89" s="477"/>
      <c r="E89" s="477"/>
      <c r="F89" s="478"/>
      <c r="G89" s="456"/>
      <c r="H89" s="479" t="s">
        <v>326</v>
      </c>
      <c r="I89" s="479"/>
      <c r="J89" s="479"/>
      <c r="K89" s="479"/>
      <c r="L89" s="456"/>
      <c r="M89" s="479" t="s">
        <v>331</v>
      </c>
      <c r="N89" s="479"/>
      <c r="O89" s="479"/>
      <c r="P89" s="479"/>
      <c r="Q89" s="444"/>
      <c r="R89" s="444"/>
      <c r="S89" s="444"/>
      <c r="T89" s="444"/>
      <c r="U89" s="444"/>
      <c r="V89" s="444"/>
      <c r="W89" s="444"/>
      <c r="X89" s="444"/>
      <c r="Y89" s="444"/>
      <c r="Z89" s="444"/>
      <c r="AA89" s="444"/>
      <c r="AB89" s="444"/>
      <c r="AC89" s="444"/>
      <c r="AD89" s="444"/>
      <c r="AE89" s="444"/>
      <c r="AF89" s="444"/>
      <c r="AG89" s="492"/>
      <c r="AH89" s="493"/>
      <c r="AI89" s="493"/>
      <c r="AJ89" s="496" t="s">
        <v>0</v>
      </c>
      <c r="AK89" s="498"/>
      <c r="AL89" s="438" t="s">
        <v>1</v>
      </c>
      <c r="AM89" s="503"/>
      <c r="AN89" s="505" t="s">
        <v>2</v>
      </c>
    </row>
    <row r="90" spans="1:40" ht="3" customHeight="1" thickBot="1" x14ac:dyDescent="0.2">
      <c r="A90" s="238"/>
      <c r="B90" s="292"/>
      <c r="C90" s="293"/>
      <c r="D90" s="293"/>
      <c r="E90" s="293"/>
      <c r="F90" s="294"/>
      <c r="G90" s="176"/>
      <c r="H90" s="176"/>
      <c r="I90" s="176"/>
      <c r="J90" s="176"/>
      <c r="K90" s="176"/>
      <c r="L90" s="176"/>
      <c r="M90" s="176"/>
      <c r="N90" s="176"/>
      <c r="O90" s="176"/>
      <c r="P90" s="176"/>
      <c r="Q90" s="176"/>
      <c r="R90" s="176"/>
      <c r="S90" s="176"/>
      <c r="T90" s="176"/>
      <c r="U90" s="176"/>
      <c r="V90" s="176"/>
      <c r="W90" s="239"/>
      <c r="X90" s="239"/>
      <c r="Y90" s="239"/>
      <c r="Z90" s="239"/>
      <c r="AA90" s="239"/>
      <c r="AB90" s="239"/>
      <c r="AC90" s="239"/>
      <c r="AD90" s="239"/>
      <c r="AE90" s="239"/>
      <c r="AF90" s="239"/>
      <c r="AG90" s="494"/>
      <c r="AH90" s="495"/>
      <c r="AI90" s="495"/>
      <c r="AJ90" s="497"/>
      <c r="AK90" s="499"/>
      <c r="AL90" s="439"/>
      <c r="AM90" s="504"/>
      <c r="AN90" s="506"/>
    </row>
    <row r="91" spans="1:40" s="134" customFormat="1" ht="16.5" customHeight="1" x14ac:dyDescent="0.15">
      <c r="B91" s="224" t="s">
        <v>479</v>
      </c>
      <c r="C91" s="240"/>
      <c r="D91" s="240"/>
      <c r="E91"/>
      <c r="F91"/>
      <c r="G91"/>
      <c r="H91"/>
      <c r="I91"/>
      <c r="J91"/>
      <c r="K91"/>
      <c r="L91"/>
      <c r="M91"/>
      <c r="N91"/>
      <c r="O91"/>
      <c r="P91"/>
      <c r="Q91"/>
      <c r="R91"/>
      <c r="S91"/>
      <c r="T91"/>
      <c r="U91"/>
      <c r="V91"/>
      <c r="W91"/>
      <c r="X91"/>
      <c r="Y91"/>
      <c r="Z91"/>
      <c r="AA91"/>
      <c r="AB91"/>
      <c r="AC91"/>
      <c r="AD91"/>
      <c r="AE91"/>
      <c r="AF91"/>
      <c r="AG91"/>
      <c r="AH91"/>
      <c r="AI91"/>
      <c r="AJ91"/>
      <c r="AK91"/>
      <c r="AL91"/>
      <c r="AM91"/>
      <c r="AN91"/>
    </row>
    <row r="92" spans="1:40" s="134" customFormat="1" ht="16.5" customHeight="1" x14ac:dyDescent="0.15">
      <c r="B92" s="224" t="s">
        <v>334</v>
      </c>
      <c r="C92" s="240"/>
      <c r="D92" s="240"/>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ht="18.75" customHeight="1" x14ac:dyDescent="0.15">
      <c r="B93" s="224"/>
    </row>
    <row r="94" spans="1:40" ht="14.25" x14ac:dyDescent="0.15">
      <c r="B94" s="132" t="s">
        <v>335</v>
      </c>
      <c r="C94" s="140"/>
      <c r="D94" s="502" t="s">
        <v>129</v>
      </c>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137"/>
      <c r="AL94" s="135"/>
      <c r="AM94" s="135"/>
      <c r="AN94" s="135"/>
    </row>
    <row r="95" spans="1:40" ht="14.25" x14ac:dyDescent="0.15">
      <c r="B95" s="140"/>
      <c r="C95" s="488" t="s">
        <v>336</v>
      </c>
      <c r="D95" s="488"/>
      <c r="E95" s="488"/>
      <c r="F95" s="488"/>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c r="AD95" s="488"/>
      <c r="AE95" s="488"/>
      <c r="AF95" s="488"/>
      <c r="AG95" s="488"/>
      <c r="AH95" s="488"/>
      <c r="AI95" s="488"/>
      <c r="AJ95" s="488"/>
      <c r="AK95" s="133"/>
      <c r="AL95" s="133"/>
      <c r="AM95" s="133"/>
      <c r="AN95" s="133"/>
    </row>
    <row r="96" spans="1:40" ht="14.25" x14ac:dyDescent="0.15">
      <c r="B96" s="141"/>
      <c r="C96" s="142"/>
      <c r="D96" s="502" t="s">
        <v>130</v>
      </c>
      <c r="E96" s="502"/>
      <c r="F96" s="502"/>
      <c r="G96" s="502"/>
      <c r="H96" s="502"/>
      <c r="I96" s="502"/>
      <c r="J96" s="502"/>
      <c r="K96" s="502"/>
      <c r="L96" s="502"/>
      <c r="M96" s="502"/>
      <c r="N96" s="502"/>
      <c r="O96" s="502"/>
      <c r="P96" s="502"/>
      <c r="Q96" s="502"/>
      <c r="R96" s="502"/>
      <c r="S96" s="502"/>
      <c r="T96" s="502"/>
      <c r="U96" s="502"/>
      <c r="V96" s="502"/>
      <c r="W96" s="502"/>
      <c r="X96" s="502"/>
      <c r="Y96" s="502"/>
      <c r="Z96" s="502"/>
      <c r="AA96" s="502"/>
      <c r="AB96" s="502"/>
      <c r="AC96" s="502"/>
      <c r="AD96" s="502"/>
      <c r="AE96" s="502"/>
      <c r="AF96" s="502"/>
      <c r="AG96" s="502"/>
      <c r="AH96" s="502"/>
      <c r="AI96" s="502"/>
      <c r="AJ96" s="502"/>
      <c r="AK96" s="133"/>
      <c r="AL96" s="133"/>
      <c r="AM96" s="133"/>
      <c r="AN96" s="133"/>
    </row>
    <row r="97" spans="2:40" ht="14.25" x14ac:dyDescent="0.15">
      <c r="B97" s="143"/>
      <c r="C97" s="502" t="s">
        <v>337</v>
      </c>
      <c r="D97" s="502"/>
      <c r="E97" s="502"/>
      <c r="F97" s="502"/>
      <c r="G97" s="502"/>
      <c r="H97" s="502"/>
      <c r="I97" s="502"/>
      <c r="J97" s="502"/>
      <c r="K97" s="502"/>
      <c r="L97" s="502"/>
      <c r="M97" s="502"/>
      <c r="N97" s="502"/>
      <c r="O97" s="502"/>
      <c r="P97" s="502"/>
      <c r="Q97" s="502"/>
      <c r="R97" s="502"/>
      <c r="S97" s="502"/>
      <c r="T97" s="502"/>
      <c r="U97" s="502"/>
      <c r="V97" s="502"/>
      <c r="W97" s="502"/>
      <c r="X97" s="502"/>
      <c r="Y97" s="502"/>
      <c r="Z97" s="502"/>
      <c r="AA97" s="502"/>
      <c r="AB97" s="502"/>
      <c r="AC97" s="502"/>
      <c r="AD97" s="502"/>
      <c r="AE97" s="502"/>
      <c r="AF97" s="502"/>
      <c r="AG97" s="502"/>
      <c r="AH97" s="502"/>
      <c r="AI97" s="502"/>
      <c r="AJ97" s="502"/>
      <c r="AK97" s="135"/>
      <c r="AL97" s="135"/>
      <c r="AM97" s="135"/>
      <c r="AN97" s="135"/>
    </row>
    <row r="98" spans="2:40" ht="14.25" x14ac:dyDescent="0.15">
      <c r="B98" s="144"/>
      <c r="C98" s="488" t="s">
        <v>338</v>
      </c>
      <c r="D98" s="488"/>
      <c r="E98" s="488"/>
      <c r="F98" s="488"/>
      <c r="G98" s="488"/>
      <c r="H98" s="488"/>
      <c r="I98" s="488"/>
      <c r="J98" s="488"/>
      <c r="K98" s="488"/>
      <c r="L98" s="488"/>
      <c r="M98" s="488"/>
      <c r="N98" s="488"/>
      <c r="O98" s="488"/>
      <c r="P98" s="488"/>
      <c r="Q98" s="488"/>
      <c r="R98" s="488"/>
      <c r="S98" s="488"/>
      <c r="T98" s="488"/>
      <c r="U98" s="488"/>
      <c r="V98" s="488"/>
      <c r="W98" s="488"/>
      <c r="X98" s="488"/>
      <c r="Y98" s="488"/>
      <c r="Z98" s="488"/>
      <c r="AA98" s="488"/>
      <c r="AB98" s="488"/>
      <c r="AC98" s="488"/>
      <c r="AD98" s="488"/>
      <c r="AE98" s="488"/>
      <c r="AF98" s="488"/>
      <c r="AG98" s="488"/>
      <c r="AH98" s="488"/>
      <c r="AI98" s="488"/>
      <c r="AJ98" s="488"/>
      <c r="AK98" s="145"/>
      <c r="AL98" s="145"/>
      <c r="AM98" s="145"/>
      <c r="AN98" s="145"/>
    </row>
    <row r="99" spans="2:40" x14ac:dyDescent="0.15">
      <c r="B99" s="135"/>
      <c r="C99" s="135"/>
      <c r="D99" s="135"/>
      <c r="E99" s="135"/>
      <c r="F99" s="135"/>
      <c r="G99" s="135"/>
      <c r="H99" s="135"/>
      <c r="I99" s="135"/>
      <c r="J99" s="135"/>
      <c r="K99" s="135"/>
      <c r="L99" s="135"/>
      <c r="M99" s="135"/>
      <c r="N99" s="135"/>
      <c r="O99" s="135"/>
      <c r="P99" s="135"/>
      <c r="Q99" s="135"/>
      <c r="R99" s="137"/>
      <c r="S99" s="137"/>
      <c r="T99" s="137"/>
      <c r="U99" s="137"/>
      <c r="V99" s="137"/>
      <c r="W99" s="138"/>
      <c r="X99" s="138"/>
      <c r="Y99" s="138"/>
      <c r="Z99" s="138"/>
      <c r="AA99" s="138"/>
      <c r="AB99" s="138"/>
      <c r="AC99" s="138"/>
      <c r="AD99" s="138"/>
      <c r="AE99" s="138"/>
      <c r="AF99" s="138"/>
      <c r="AG99" s="138"/>
      <c r="AH99" s="138"/>
      <c r="AI99" s="139"/>
      <c r="AJ99" s="139"/>
      <c r="AK99" s="137"/>
      <c r="AL99" s="135"/>
      <c r="AM99" s="135"/>
      <c r="AN99" s="135"/>
    </row>
    <row r="100" spans="2:40" ht="14.25" x14ac:dyDescent="0.15">
      <c r="B100" s="132" t="s">
        <v>335</v>
      </c>
      <c r="C100" s="146"/>
      <c r="D100" s="502" t="s">
        <v>339</v>
      </c>
      <c r="E100" s="502"/>
      <c r="F100" s="502"/>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2"/>
      <c r="AK100" s="433"/>
      <c r="AL100" s="147"/>
      <c r="AM100" s="147"/>
      <c r="AN100" s="147"/>
    </row>
    <row r="101" spans="2:40" ht="14.25" x14ac:dyDescent="0.15">
      <c r="B101" s="146"/>
      <c r="C101" s="488" t="s">
        <v>340</v>
      </c>
      <c r="D101" s="488"/>
      <c r="E101" s="488"/>
      <c r="F101" s="488"/>
      <c r="G101" s="488"/>
      <c r="H101" s="488"/>
      <c r="I101" s="488"/>
      <c r="J101" s="488"/>
      <c r="K101" s="488"/>
      <c r="L101" s="488"/>
      <c r="M101" s="488"/>
      <c r="N101" s="488"/>
      <c r="O101" s="488"/>
      <c r="P101" s="488"/>
      <c r="Q101" s="488"/>
      <c r="R101" s="488"/>
      <c r="S101" s="488"/>
      <c r="T101" s="488"/>
      <c r="U101" s="488"/>
      <c r="V101" s="488"/>
      <c r="W101" s="488"/>
      <c r="X101" s="488"/>
      <c r="Y101" s="488"/>
      <c r="Z101" s="488"/>
      <c r="AA101" s="488"/>
      <c r="AB101" s="488"/>
      <c r="AC101" s="488"/>
      <c r="AD101" s="488"/>
      <c r="AE101" s="488"/>
      <c r="AF101" s="488"/>
      <c r="AG101" s="488"/>
      <c r="AH101" s="488"/>
      <c r="AI101" s="488"/>
      <c r="AJ101" s="488"/>
      <c r="AK101" s="147"/>
      <c r="AL101" s="147"/>
      <c r="AM101" s="147"/>
      <c r="AN101" s="147"/>
    </row>
  </sheetData>
  <mergeCells count="237">
    <mergeCell ref="D100:AJ100"/>
    <mergeCell ref="C101:AJ101"/>
    <mergeCell ref="AN89:AN90"/>
    <mergeCell ref="D94:AJ94"/>
    <mergeCell ref="C95:AJ95"/>
    <mergeCell ref="D96:AJ96"/>
    <mergeCell ref="C97:AJ97"/>
    <mergeCell ref="C98:AJ98"/>
    <mergeCell ref="AK86:AK87"/>
    <mergeCell ref="AM86:AM87"/>
    <mergeCell ref="AN86:AN87"/>
    <mergeCell ref="B88:F89"/>
    <mergeCell ref="H89:K89"/>
    <mergeCell ref="M89:P89"/>
    <mergeCell ref="AG89:AI90"/>
    <mergeCell ref="AJ89:AJ90"/>
    <mergeCell ref="AK89:AK90"/>
    <mergeCell ref="AM89:AM90"/>
    <mergeCell ref="AG83:AI83"/>
    <mergeCell ref="B85:F86"/>
    <mergeCell ref="H86:K86"/>
    <mergeCell ref="M86:P86"/>
    <mergeCell ref="AG86:AI87"/>
    <mergeCell ref="AJ86:AJ87"/>
    <mergeCell ref="AM79:AM80"/>
    <mergeCell ref="AN79:AN80"/>
    <mergeCell ref="R80:T80"/>
    <mergeCell ref="B82:F84"/>
    <mergeCell ref="H83:K83"/>
    <mergeCell ref="M83:O83"/>
    <mergeCell ref="Q83:S83"/>
    <mergeCell ref="U83:W83"/>
    <mergeCell ref="Y83:AA83"/>
    <mergeCell ref="AC83:AE83"/>
    <mergeCell ref="A79:A80"/>
    <mergeCell ref="H79:K80"/>
    <mergeCell ref="M79:P80"/>
    <mergeCell ref="Q79:Q80"/>
    <mergeCell ref="R79:T79"/>
    <mergeCell ref="AG79:AI80"/>
    <mergeCell ref="AN73:AN74"/>
    <mergeCell ref="B75:F77"/>
    <mergeCell ref="H76:K76"/>
    <mergeCell ref="M76:P76"/>
    <mergeCell ref="AG76:AI76"/>
    <mergeCell ref="B78:F81"/>
    <mergeCell ref="AB78:AF81"/>
    <mergeCell ref="AJ79:AJ80"/>
    <mergeCell ref="AK79:AK80"/>
    <mergeCell ref="AL79:AL80"/>
    <mergeCell ref="B72:F74"/>
    <mergeCell ref="H73:K73"/>
    <mergeCell ref="M73:P73"/>
    <mergeCell ref="R73:U73"/>
    <mergeCell ref="AG73:AI73"/>
    <mergeCell ref="AL73:AL74"/>
    <mergeCell ref="AN67:AN68"/>
    <mergeCell ref="B69:F71"/>
    <mergeCell ref="Q69:AF71"/>
    <mergeCell ref="AJ69:AJ71"/>
    <mergeCell ref="AL69:AL71"/>
    <mergeCell ref="AN69:AN71"/>
    <mergeCell ref="H70:K70"/>
    <mergeCell ref="M70:P70"/>
    <mergeCell ref="AG70:AI70"/>
    <mergeCell ref="B66:F68"/>
    <mergeCell ref="Q66:AF68"/>
    <mergeCell ref="H67:K67"/>
    <mergeCell ref="M67:P67"/>
    <mergeCell ref="AG67:AI67"/>
    <mergeCell ref="AL67:AL68"/>
    <mergeCell ref="AN61:AN62"/>
    <mergeCell ref="B63:F65"/>
    <mergeCell ref="H64:K64"/>
    <mergeCell ref="M64:R64"/>
    <mergeCell ref="T64:Y64"/>
    <mergeCell ref="AG64:AI64"/>
    <mergeCell ref="AL64:AL65"/>
    <mergeCell ref="AN64:AN65"/>
    <mergeCell ref="B60:F62"/>
    <mergeCell ref="H61:K61"/>
    <mergeCell ref="M61:P61"/>
    <mergeCell ref="R61:U61"/>
    <mergeCell ref="AG61:AI61"/>
    <mergeCell ref="AL61:AL62"/>
    <mergeCell ref="AL55:AL56"/>
    <mergeCell ref="AN55:AN56"/>
    <mergeCell ref="B57:F59"/>
    <mergeCell ref="H58:K58"/>
    <mergeCell ref="M58:P58"/>
    <mergeCell ref="AG58:AI58"/>
    <mergeCell ref="AL58:AL59"/>
    <mergeCell ref="AN58:AN59"/>
    <mergeCell ref="B54:F56"/>
    <mergeCell ref="H55:K55"/>
    <mergeCell ref="M55:P55"/>
    <mergeCell ref="R55:U55"/>
    <mergeCell ref="W55:Z55"/>
    <mergeCell ref="AG55:AI55"/>
    <mergeCell ref="B51:F53"/>
    <mergeCell ref="H51:K51"/>
    <mergeCell ref="M51:P51"/>
    <mergeCell ref="H52:K52"/>
    <mergeCell ref="M52:P52"/>
    <mergeCell ref="AG52:AI52"/>
    <mergeCell ref="H53:K53"/>
    <mergeCell ref="M53:P53"/>
    <mergeCell ref="B48:F50"/>
    <mergeCell ref="H48:K48"/>
    <mergeCell ref="M48:P48"/>
    <mergeCell ref="H49:K49"/>
    <mergeCell ref="M49:P49"/>
    <mergeCell ref="AG49:AI49"/>
    <mergeCell ref="H50:K50"/>
    <mergeCell ref="M50:P50"/>
    <mergeCell ref="B45:F47"/>
    <mergeCell ref="H45:K45"/>
    <mergeCell ref="M45:P45"/>
    <mergeCell ref="H46:K46"/>
    <mergeCell ref="M46:P46"/>
    <mergeCell ref="AG46:AI46"/>
    <mergeCell ref="H47:K47"/>
    <mergeCell ref="M47:P47"/>
    <mergeCell ref="B42:F44"/>
    <mergeCell ref="H42:K42"/>
    <mergeCell ref="M42:P42"/>
    <mergeCell ref="H43:K43"/>
    <mergeCell ref="AG43:AI43"/>
    <mergeCell ref="H44:K44"/>
    <mergeCell ref="M44:P44"/>
    <mergeCell ref="AN37:AN38"/>
    <mergeCell ref="B39:F41"/>
    <mergeCell ref="Q39:AF41"/>
    <mergeCell ref="H40:K40"/>
    <mergeCell ref="M40:P40"/>
    <mergeCell ref="AG40:AI40"/>
    <mergeCell ref="AL40:AL41"/>
    <mergeCell ref="AN40:AN41"/>
    <mergeCell ref="B36:F38"/>
    <mergeCell ref="Q36:AF38"/>
    <mergeCell ref="H37:K37"/>
    <mergeCell ref="M37:P37"/>
    <mergeCell ref="AG37:AI37"/>
    <mergeCell ref="AL37:AL38"/>
    <mergeCell ref="AG31:AI31"/>
    <mergeCell ref="AL31:AL32"/>
    <mergeCell ref="AN31:AN32"/>
    <mergeCell ref="B33:F35"/>
    <mergeCell ref="Q33:AF35"/>
    <mergeCell ref="H34:K34"/>
    <mergeCell ref="M34:P34"/>
    <mergeCell ref="AG34:AI34"/>
    <mergeCell ref="AL34:AL35"/>
    <mergeCell ref="AN34:AN35"/>
    <mergeCell ref="H28:L28"/>
    <mergeCell ref="N28:R28"/>
    <mergeCell ref="T28:X28"/>
    <mergeCell ref="Z28:AD28"/>
    <mergeCell ref="B30:F32"/>
    <mergeCell ref="Q30:AF32"/>
    <mergeCell ref="H31:K31"/>
    <mergeCell ref="M31:P31"/>
    <mergeCell ref="AG27:AI28"/>
    <mergeCell ref="AJ27:AJ28"/>
    <mergeCell ref="AK27:AK28"/>
    <mergeCell ref="AL27:AL28"/>
    <mergeCell ref="AM27:AM28"/>
    <mergeCell ref="AN27:AN28"/>
    <mergeCell ref="AM23:AM24"/>
    <mergeCell ref="AN23:AN24"/>
    <mergeCell ref="H24:M24"/>
    <mergeCell ref="O24:T24"/>
    <mergeCell ref="B26:F29"/>
    <mergeCell ref="A27:A28"/>
    <mergeCell ref="H27:L27"/>
    <mergeCell ref="N27:R27"/>
    <mergeCell ref="T27:X27"/>
    <mergeCell ref="Z27:AD27"/>
    <mergeCell ref="AN20:AN21"/>
    <mergeCell ref="B22:F25"/>
    <mergeCell ref="A23:A24"/>
    <mergeCell ref="H23:M23"/>
    <mergeCell ref="O23:T23"/>
    <mergeCell ref="V23:AA23"/>
    <mergeCell ref="AG23:AI24"/>
    <mergeCell ref="AJ23:AJ24"/>
    <mergeCell ref="AK23:AK24"/>
    <mergeCell ref="AL23:AL24"/>
    <mergeCell ref="X17:Z17"/>
    <mergeCell ref="AB17:AD17"/>
    <mergeCell ref="B19:F21"/>
    <mergeCell ref="H19:J21"/>
    <mergeCell ref="AG20:AI20"/>
    <mergeCell ref="AL20:AL21"/>
    <mergeCell ref="AG16:AI17"/>
    <mergeCell ref="AJ16:AJ17"/>
    <mergeCell ref="AK16:AK17"/>
    <mergeCell ref="AL16:AL17"/>
    <mergeCell ref="AM16:AM17"/>
    <mergeCell ref="AN16:AN17"/>
    <mergeCell ref="A16:A17"/>
    <mergeCell ref="H16:J16"/>
    <mergeCell ref="L16:N16"/>
    <mergeCell ref="P16:R16"/>
    <mergeCell ref="T16:V16"/>
    <mergeCell ref="X16:Z16"/>
    <mergeCell ref="H17:J17"/>
    <mergeCell ref="L17:N17"/>
    <mergeCell ref="P17:R17"/>
    <mergeCell ref="T17:V17"/>
    <mergeCell ref="B9:V9"/>
    <mergeCell ref="C11:G11"/>
    <mergeCell ref="J11:N11"/>
    <mergeCell ref="Q11:U11"/>
    <mergeCell ref="W11:AA11"/>
    <mergeCell ref="AO13:AS17"/>
    <mergeCell ref="B14:AF14"/>
    <mergeCell ref="AG14:AN14"/>
    <mergeCell ref="B15:F18"/>
    <mergeCell ref="AB16:AD16"/>
    <mergeCell ref="AI5:AJ5"/>
    <mergeCell ref="AK5:AL5"/>
    <mergeCell ref="AM5:AN5"/>
    <mergeCell ref="K6:T6"/>
    <mergeCell ref="U6:AN6"/>
    <mergeCell ref="K7:T7"/>
    <mergeCell ref="U7:AN7"/>
    <mergeCell ref="F3:AG3"/>
    <mergeCell ref="AH3:AN3"/>
    <mergeCell ref="K5:T5"/>
    <mergeCell ref="U5:V5"/>
    <mergeCell ref="W5:X5"/>
    <mergeCell ref="Y5:Z5"/>
    <mergeCell ref="AA5:AB5"/>
    <mergeCell ref="AC5:AD5"/>
    <mergeCell ref="AE5:AF5"/>
    <mergeCell ref="AG5:AH5"/>
  </mergeCells>
  <phoneticPr fontId="3"/>
  <dataValidations count="8">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30:AN65530 JQ65530:KJ65530 TM65530:UF65530 ADI65530:AEB65530 ANE65530:ANX65530 AXA65530:AXT65530 BGW65530:BHP65530 BQS65530:BRL65530 CAO65530:CBH65530 CKK65530:CLD65530 CUG65530:CUZ65530 DEC65530:DEV65530 DNY65530:DOR65530 DXU65530:DYN65530 EHQ65530:EIJ65530 ERM65530:ESF65530 FBI65530:FCB65530 FLE65530:FLX65530 FVA65530:FVT65530 GEW65530:GFP65530 GOS65530:GPL65530 GYO65530:GZH65530 HIK65530:HJD65530 HSG65530:HSZ65530 ICC65530:ICV65530 ILY65530:IMR65530 IVU65530:IWN65530 JFQ65530:JGJ65530 JPM65530:JQF65530 JZI65530:KAB65530 KJE65530:KJX65530 KTA65530:KTT65530 LCW65530:LDP65530 LMS65530:LNL65530 LWO65530:LXH65530 MGK65530:MHD65530 MQG65530:MQZ65530 NAC65530:NAV65530 NJY65530:NKR65530 NTU65530:NUN65530 ODQ65530:OEJ65530 ONM65530:OOF65530 OXI65530:OYB65530 PHE65530:PHX65530 PRA65530:PRT65530 QAW65530:QBP65530 QKS65530:QLL65530 QUO65530:QVH65530 REK65530:RFD65530 ROG65530:ROZ65530 RYC65530:RYV65530 SHY65530:SIR65530 SRU65530:SSN65530 TBQ65530:TCJ65530 TLM65530:TMF65530 TVI65530:TWB65530 UFE65530:UFX65530 UPA65530:UPT65530 UYW65530:UZP65530 VIS65530:VJL65530 VSO65530:VTH65530 WCK65530:WDD65530 WMG65530:WMZ65530 WWC65530:WWV65530 U131066:AN131066 JQ131066:KJ131066 TM131066:UF131066 ADI131066:AEB131066 ANE131066:ANX131066 AXA131066:AXT131066 BGW131066:BHP131066 BQS131066:BRL131066 CAO131066:CBH131066 CKK131066:CLD131066 CUG131066:CUZ131066 DEC131066:DEV131066 DNY131066:DOR131066 DXU131066:DYN131066 EHQ131066:EIJ131066 ERM131066:ESF131066 FBI131066:FCB131066 FLE131066:FLX131066 FVA131066:FVT131066 GEW131066:GFP131066 GOS131066:GPL131066 GYO131066:GZH131066 HIK131066:HJD131066 HSG131066:HSZ131066 ICC131066:ICV131066 ILY131066:IMR131066 IVU131066:IWN131066 JFQ131066:JGJ131066 JPM131066:JQF131066 JZI131066:KAB131066 KJE131066:KJX131066 KTA131066:KTT131066 LCW131066:LDP131066 LMS131066:LNL131066 LWO131066:LXH131066 MGK131066:MHD131066 MQG131066:MQZ131066 NAC131066:NAV131066 NJY131066:NKR131066 NTU131066:NUN131066 ODQ131066:OEJ131066 ONM131066:OOF131066 OXI131066:OYB131066 PHE131066:PHX131066 PRA131066:PRT131066 QAW131066:QBP131066 QKS131066:QLL131066 QUO131066:QVH131066 REK131066:RFD131066 ROG131066:ROZ131066 RYC131066:RYV131066 SHY131066:SIR131066 SRU131066:SSN131066 TBQ131066:TCJ131066 TLM131066:TMF131066 TVI131066:TWB131066 UFE131066:UFX131066 UPA131066:UPT131066 UYW131066:UZP131066 VIS131066:VJL131066 VSO131066:VTH131066 WCK131066:WDD131066 WMG131066:WMZ131066 WWC131066:WWV131066 U196602:AN196602 JQ196602:KJ196602 TM196602:UF196602 ADI196602:AEB196602 ANE196602:ANX196602 AXA196602:AXT196602 BGW196602:BHP196602 BQS196602:BRL196602 CAO196602:CBH196602 CKK196602:CLD196602 CUG196602:CUZ196602 DEC196602:DEV196602 DNY196602:DOR196602 DXU196602:DYN196602 EHQ196602:EIJ196602 ERM196602:ESF196602 FBI196602:FCB196602 FLE196602:FLX196602 FVA196602:FVT196602 GEW196602:GFP196602 GOS196602:GPL196602 GYO196602:GZH196602 HIK196602:HJD196602 HSG196602:HSZ196602 ICC196602:ICV196602 ILY196602:IMR196602 IVU196602:IWN196602 JFQ196602:JGJ196602 JPM196602:JQF196602 JZI196602:KAB196602 KJE196602:KJX196602 KTA196602:KTT196602 LCW196602:LDP196602 LMS196602:LNL196602 LWO196602:LXH196602 MGK196602:MHD196602 MQG196602:MQZ196602 NAC196602:NAV196602 NJY196602:NKR196602 NTU196602:NUN196602 ODQ196602:OEJ196602 ONM196602:OOF196602 OXI196602:OYB196602 PHE196602:PHX196602 PRA196602:PRT196602 QAW196602:QBP196602 QKS196602:QLL196602 QUO196602:QVH196602 REK196602:RFD196602 ROG196602:ROZ196602 RYC196602:RYV196602 SHY196602:SIR196602 SRU196602:SSN196602 TBQ196602:TCJ196602 TLM196602:TMF196602 TVI196602:TWB196602 UFE196602:UFX196602 UPA196602:UPT196602 UYW196602:UZP196602 VIS196602:VJL196602 VSO196602:VTH196602 WCK196602:WDD196602 WMG196602:WMZ196602 WWC196602:WWV196602 U262138:AN262138 JQ262138:KJ262138 TM262138:UF262138 ADI262138:AEB262138 ANE262138:ANX262138 AXA262138:AXT262138 BGW262138:BHP262138 BQS262138:BRL262138 CAO262138:CBH262138 CKK262138:CLD262138 CUG262138:CUZ262138 DEC262138:DEV262138 DNY262138:DOR262138 DXU262138:DYN262138 EHQ262138:EIJ262138 ERM262138:ESF262138 FBI262138:FCB262138 FLE262138:FLX262138 FVA262138:FVT262138 GEW262138:GFP262138 GOS262138:GPL262138 GYO262138:GZH262138 HIK262138:HJD262138 HSG262138:HSZ262138 ICC262138:ICV262138 ILY262138:IMR262138 IVU262138:IWN262138 JFQ262138:JGJ262138 JPM262138:JQF262138 JZI262138:KAB262138 KJE262138:KJX262138 KTA262138:KTT262138 LCW262138:LDP262138 LMS262138:LNL262138 LWO262138:LXH262138 MGK262138:MHD262138 MQG262138:MQZ262138 NAC262138:NAV262138 NJY262138:NKR262138 NTU262138:NUN262138 ODQ262138:OEJ262138 ONM262138:OOF262138 OXI262138:OYB262138 PHE262138:PHX262138 PRA262138:PRT262138 QAW262138:QBP262138 QKS262138:QLL262138 QUO262138:QVH262138 REK262138:RFD262138 ROG262138:ROZ262138 RYC262138:RYV262138 SHY262138:SIR262138 SRU262138:SSN262138 TBQ262138:TCJ262138 TLM262138:TMF262138 TVI262138:TWB262138 UFE262138:UFX262138 UPA262138:UPT262138 UYW262138:UZP262138 VIS262138:VJL262138 VSO262138:VTH262138 WCK262138:WDD262138 WMG262138:WMZ262138 WWC262138:WWV262138 U327674:AN327674 JQ327674:KJ327674 TM327674:UF327674 ADI327674:AEB327674 ANE327674:ANX327674 AXA327674:AXT327674 BGW327674:BHP327674 BQS327674:BRL327674 CAO327674:CBH327674 CKK327674:CLD327674 CUG327674:CUZ327674 DEC327674:DEV327674 DNY327674:DOR327674 DXU327674:DYN327674 EHQ327674:EIJ327674 ERM327674:ESF327674 FBI327674:FCB327674 FLE327674:FLX327674 FVA327674:FVT327674 GEW327674:GFP327674 GOS327674:GPL327674 GYO327674:GZH327674 HIK327674:HJD327674 HSG327674:HSZ327674 ICC327674:ICV327674 ILY327674:IMR327674 IVU327674:IWN327674 JFQ327674:JGJ327674 JPM327674:JQF327674 JZI327674:KAB327674 KJE327674:KJX327674 KTA327674:KTT327674 LCW327674:LDP327674 LMS327674:LNL327674 LWO327674:LXH327674 MGK327674:MHD327674 MQG327674:MQZ327674 NAC327674:NAV327674 NJY327674:NKR327674 NTU327674:NUN327674 ODQ327674:OEJ327674 ONM327674:OOF327674 OXI327674:OYB327674 PHE327674:PHX327674 PRA327674:PRT327674 QAW327674:QBP327674 QKS327674:QLL327674 QUO327674:QVH327674 REK327674:RFD327674 ROG327674:ROZ327674 RYC327674:RYV327674 SHY327674:SIR327674 SRU327674:SSN327674 TBQ327674:TCJ327674 TLM327674:TMF327674 TVI327674:TWB327674 UFE327674:UFX327674 UPA327674:UPT327674 UYW327674:UZP327674 VIS327674:VJL327674 VSO327674:VTH327674 WCK327674:WDD327674 WMG327674:WMZ327674 WWC327674:WWV327674 U393210:AN393210 JQ393210:KJ393210 TM393210:UF393210 ADI393210:AEB393210 ANE393210:ANX393210 AXA393210:AXT393210 BGW393210:BHP393210 BQS393210:BRL393210 CAO393210:CBH393210 CKK393210:CLD393210 CUG393210:CUZ393210 DEC393210:DEV393210 DNY393210:DOR393210 DXU393210:DYN393210 EHQ393210:EIJ393210 ERM393210:ESF393210 FBI393210:FCB393210 FLE393210:FLX393210 FVA393210:FVT393210 GEW393210:GFP393210 GOS393210:GPL393210 GYO393210:GZH393210 HIK393210:HJD393210 HSG393210:HSZ393210 ICC393210:ICV393210 ILY393210:IMR393210 IVU393210:IWN393210 JFQ393210:JGJ393210 JPM393210:JQF393210 JZI393210:KAB393210 KJE393210:KJX393210 KTA393210:KTT393210 LCW393210:LDP393210 LMS393210:LNL393210 LWO393210:LXH393210 MGK393210:MHD393210 MQG393210:MQZ393210 NAC393210:NAV393210 NJY393210:NKR393210 NTU393210:NUN393210 ODQ393210:OEJ393210 ONM393210:OOF393210 OXI393210:OYB393210 PHE393210:PHX393210 PRA393210:PRT393210 QAW393210:QBP393210 QKS393210:QLL393210 QUO393210:QVH393210 REK393210:RFD393210 ROG393210:ROZ393210 RYC393210:RYV393210 SHY393210:SIR393210 SRU393210:SSN393210 TBQ393210:TCJ393210 TLM393210:TMF393210 TVI393210:TWB393210 UFE393210:UFX393210 UPA393210:UPT393210 UYW393210:UZP393210 VIS393210:VJL393210 VSO393210:VTH393210 WCK393210:WDD393210 WMG393210:WMZ393210 WWC393210:WWV393210 U458746:AN458746 JQ458746:KJ458746 TM458746:UF458746 ADI458746:AEB458746 ANE458746:ANX458746 AXA458746:AXT458746 BGW458746:BHP458746 BQS458746:BRL458746 CAO458746:CBH458746 CKK458746:CLD458746 CUG458746:CUZ458746 DEC458746:DEV458746 DNY458746:DOR458746 DXU458746:DYN458746 EHQ458746:EIJ458746 ERM458746:ESF458746 FBI458746:FCB458746 FLE458746:FLX458746 FVA458746:FVT458746 GEW458746:GFP458746 GOS458746:GPL458746 GYO458746:GZH458746 HIK458746:HJD458746 HSG458746:HSZ458746 ICC458746:ICV458746 ILY458746:IMR458746 IVU458746:IWN458746 JFQ458746:JGJ458746 JPM458746:JQF458746 JZI458746:KAB458746 KJE458746:KJX458746 KTA458746:KTT458746 LCW458746:LDP458746 LMS458746:LNL458746 LWO458746:LXH458746 MGK458746:MHD458746 MQG458746:MQZ458746 NAC458746:NAV458746 NJY458746:NKR458746 NTU458746:NUN458746 ODQ458746:OEJ458746 ONM458746:OOF458746 OXI458746:OYB458746 PHE458746:PHX458746 PRA458746:PRT458746 QAW458746:QBP458746 QKS458746:QLL458746 QUO458746:QVH458746 REK458746:RFD458746 ROG458746:ROZ458746 RYC458746:RYV458746 SHY458746:SIR458746 SRU458746:SSN458746 TBQ458746:TCJ458746 TLM458746:TMF458746 TVI458746:TWB458746 UFE458746:UFX458746 UPA458746:UPT458746 UYW458746:UZP458746 VIS458746:VJL458746 VSO458746:VTH458746 WCK458746:WDD458746 WMG458746:WMZ458746 WWC458746:WWV458746 U524282:AN524282 JQ524282:KJ524282 TM524282:UF524282 ADI524282:AEB524282 ANE524282:ANX524282 AXA524282:AXT524282 BGW524282:BHP524282 BQS524282:BRL524282 CAO524282:CBH524282 CKK524282:CLD524282 CUG524282:CUZ524282 DEC524282:DEV524282 DNY524282:DOR524282 DXU524282:DYN524282 EHQ524282:EIJ524282 ERM524282:ESF524282 FBI524282:FCB524282 FLE524282:FLX524282 FVA524282:FVT524282 GEW524282:GFP524282 GOS524282:GPL524282 GYO524282:GZH524282 HIK524282:HJD524282 HSG524282:HSZ524282 ICC524282:ICV524282 ILY524282:IMR524282 IVU524282:IWN524282 JFQ524282:JGJ524282 JPM524282:JQF524282 JZI524282:KAB524282 KJE524282:KJX524282 KTA524282:KTT524282 LCW524282:LDP524282 LMS524282:LNL524282 LWO524282:LXH524282 MGK524282:MHD524282 MQG524282:MQZ524282 NAC524282:NAV524282 NJY524282:NKR524282 NTU524282:NUN524282 ODQ524282:OEJ524282 ONM524282:OOF524282 OXI524282:OYB524282 PHE524282:PHX524282 PRA524282:PRT524282 QAW524282:QBP524282 QKS524282:QLL524282 QUO524282:QVH524282 REK524282:RFD524282 ROG524282:ROZ524282 RYC524282:RYV524282 SHY524282:SIR524282 SRU524282:SSN524282 TBQ524282:TCJ524282 TLM524282:TMF524282 TVI524282:TWB524282 UFE524282:UFX524282 UPA524282:UPT524282 UYW524282:UZP524282 VIS524282:VJL524282 VSO524282:VTH524282 WCK524282:WDD524282 WMG524282:WMZ524282 WWC524282:WWV524282 U589818:AN589818 JQ589818:KJ589818 TM589818:UF589818 ADI589818:AEB589818 ANE589818:ANX589818 AXA589818:AXT589818 BGW589818:BHP589818 BQS589818:BRL589818 CAO589818:CBH589818 CKK589818:CLD589818 CUG589818:CUZ589818 DEC589818:DEV589818 DNY589818:DOR589818 DXU589818:DYN589818 EHQ589818:EIJ589818 ERM589818:ESF589818 FBI589818:FCB589818 FLE589818:FLX589818 FVA589818:FVT589818 GEW589818:GFP589818 GOS589818:GPL589818 GYO589818:GZH589818 HIK589818:HJD589818 HSG589818:HSZ589818 ICC589818:ICV589818 ILY589818:IMR589818 IVU589818:IWN589818 JFQ589818:JGJ589818 JPM589818:JQF589818 JZI589818:KAB589818 KJE589818:KJX589818 KTA589818:KTT589818 LCW589818:LDP589818 LMS589818:LNL589818 LWO589818:LXH589818 MGK589818:MHD589818 MQG589818:MQZ589818 NAC589818:NAV589818 NJY589818:NKR589818 NTU589818:NUN589818 ODQ589818:OEJ589818 ONM589818:OOF589818 OXI589818:OYB589818 PHE589818:PHX589818 PRA589818:PRT589818 QAW589818:QBP589818 QKS589818:QLL589818 QUO589818:QVH589818 REK589818:RFD589818 ROG589818:ROZ589818 RYC589818:RYV589818 SHY589818:SIR589818 SRU589818:SSN589818 TBQ589818:TCJ589818 TLM589818:TMF589818 TVI589818:TWB589818 UFE589818:UFX589818 UPA589818:UPT589818 UYW589818:UZP589818 VIS589818:VJL589818 VSO589818:VTH589818 WCK589818:WDD589818 WMG589818:WMZ589818 WWC589818:WWV589818 U655354:AN655354 JQ655354:KJ655354 TM655354:UF655354 ADI655354:AEB655354 ANE655354:ANX655354 AXA655354:AXT655354 BGW655354:BHP655354 BQS655354:BRL655354 CAO655354:CBH655354 CKK655354:CLD655354 CUG655354:CUZ655354 DEC655354:DEV655354 DNY655354:DOR655354 DXU655354:DYN655354 EHQ655354:EIJ655354 ERM655354:ESF655354 FBI655354:FCB655354 FLE655354:FLX655354 FVA655354:FVT655354 GEW655354:GFP655354 GOS655354:GPL655354 GYO655354:GZH655354 HIK655354:HJD655354 HSG655354:HSZ655354 ICC655354:ICV655354 ILY655354:IMR655354 IVU655354:IWN655354 JFQ655354:JGJ655354 JPM655354:JQF655354 JZI655354:KAB655354 KJE655354:KJX655354 KTA655354:KTT655354 LCW655354:LDP655354 LMS655354:LNL655354 LWO655354:LXH655354 MGK655354:MHD655354 MQG655354:MQZ655354 NAC655354:NAV655354 NJY655354:NKR655354 NTU655354:NUN655354 ODQ655354:OEJ655354 ONM655354:OOF655354 OXI655354:OYB655354 PHE655354:PHX655354 PRA655354:PRT655354 QAW655354:QBP655354 QKS655354:QLL655354 QUO655354:QVH655354 REK655354:RFD655354 ROG655354:ROZ655354 RYC655354:RYV655354 SHY655354:SIR655354 SRU655354:SSN655354 TBQ655354:TCJ655354 TLM655354:TMF655354 TVI655354:TWB655354 UFE655354:UFX655354 UPA655354:UPT655354 UYW655354:UZP655354 VIS655354:VJL655354 VSO655354:VTH655354 WCK655354:WDD655354 WMG655354:WMZ655354 WWC655354:WWV655354 U720890:AN720890 JQ720890:KJ720890 TM720890:UF720890 ADI720890:AEB720890 ANE720890:ANX720890 AXA720890:AXT720890 BGW720890:BHP720890 BQS720890:BRL720890 CAO720890:CBH720890 CKK720890:CLD720890 CUG720890:CUZ720890 DEC720890:DEV720890 DNY720890:DOR720890 DXU720890:DYN720890 EHQ720890:EIJ720890 ERM720890:ESF720890 FBI720890:FCB720890 FLE720890:FLX720890 FVA720890:FVT720890 GEW720890:GFP720890 GOS720890:GPL720890 GYO720890:GZH720890 HIK720890:HJD720890 HSG720890:HSZ720890 ICC720890:ICV720890 ILY720890:IMR720890 IVU720890:IWN720890 JFQ720890:JGJ720890 JPM720890:JQF720890 JZI720890:KAB720890 KJE720890:KJX720890 KTA720890:KTT720890 LCW720890:LDP720890 LMS720890:LNL720890 LWO720890:LXH720890 MGK720890:MHD720890 MQG720890:MQZ720890 NAC720890:NAV720890 NJY720890:NKR720890 NTU720890:NUN720890 ODQ720890:OEJ720890 ONM720890:OOF720890 OXI720890:OYB720890 PHE720890:PHX720890 PRA720890:PRT720890 QAW720890:QBP720890 QKS720890:QLL720890 QUO720890:QVH720890 REK720890:RFD720890 ROG720890:ROZ720890 RYC720890:RYV720890 SHY720890:SIR720890 SRU720890:SSN720890 TBQ720890:TCJ720890 TLM720890:TMF720890 TVI720890:TWB720890 UFE720890:UFX720890 UPA720890:UPT720890 UYW720890:UZP720890 VIS720890:VJL720890 VSO720890:VTH720890 WCK720890:WDD720890 WMG720890:WMZ720890 WWC720890:WWV720890 U786426:AN786426 JQ786426:KJ786426 TM786426:UF786426 ADI786426:AEB786426 ANE786426:ANX786426 AXA786426:AXT786426 BGW786426:BHP786426 BQS786426:BRL786426 CAO786426:CBH786426 CKK786426:CLD786426 CUG786426:CUZ786426 DEC786426:DEV786426 DNY786426:DOR786426 DXU786426:DYN786426 EHQ786426:EIJ786426 ERM786426:ESF786426 FBI786426:FCB786426 FLE786426:FLX786426 FVA786426:FVT786426 GEW786426:GFP786426 GOS786426:GPL786426 GYO786426:GZH786426 HIK786426:HJD786426 HSG786426:HSZ786426 ICC786426:ICV786426 ILY786426:IMR786426 IVU786426:IWN786426 JFQ786426:JGJ786426 JPM786426:JQF786426 JZI786426:KAB786426 KJE786426:KJX786426 KTA786426:KTT786426 LCW786426:LDP786426 LMS786426:LNL786426 LWO786426:LXH786426 MGK786426:MHD786426 MQG786426:MQZ786426 NAC786426:NAV786426 NJY786426:NKR786426 NTU786426:NUN786426 ODQ786426:OEJ786426 ONM786426:OOF786426 OXI786426:OYB786426 PHE786426:PHX786426 PRA786426:PRT786426 QAW786426:QBP786426 QKS786426:QLL786426 QUO786426:QVH786426 REK786426:RFD786426 ROG786426:ROZ786426 RYC786426:RYV786426 SHY786426:SIR786426 SRU786426:SSN786426 TBQ786426:TCJ786426 TLM786426:TMF786426 TVI786426:TWB786426 UFE786426:UFX786426 UPA786426:UPT786426 UYW786426:UZP786426 VIS786426:VJL786426 VSO786426:VTH786426 WCK786426:WDD786426 WMG786426:WMZ786426 WWC786426:WWV786426 U851962:AN851962 JQ851962:KJ851962 TM851962:UF851962 ADI851962:AEB851962 ANE851962:ANX851962 AXA851962:AXT851962 BGW851962:BHP851962 BQS851962:BRL851962 CAO851962:CBH851962 CKK851962:CLD851962 CUG851962:CUZ851962 DEC851962:DEV851962 DNY851962:DOR851962 DXU851962:DYN851962 EHQ851962:EIJ851962 ERM851962:ESF851962 FBI851962:FCB851962 FLE851962:FLX851962 FVA851962:FVT851962 GEW851962:GFP851962 GOS851962:GPL851962 GYO851962:GZH851962 HIK851962:HJD851962 HSG851962:HSZ851962 ICC851962:ICV851962 ILY851962:IMR851962 IVU851962:IWN851962 JFQ851962:JGJ851962 JPM851962:JQF851962 JZI851962:KAB851962 KJE851962:KJX851962 KTA851962:KTT851962 LCW851962:LDP851962 LMS851962:LNL851962 LWO851962:LXH851962 MGK851962:MHD851962 MQG851962:MQZ851962 NAC851962:NAV851962 NJY851962:NKR851962 NTU851962:NUN851962 ODQ851962:OEJ851962 ONM851962:OOF851962 OXI851962:OYB851962 PHE851962:PHX851962 PRA851962:PRT851962 QAW851962:QBP851962 QKS851962:QLL851962 QUO851962:QVH851962 REK851962:RFD851962 ROG851962:ROZ851962 RYC851962:RYV851962 SHY851962:SIR851962 SRU851962:SSN851962 TBQ851962:TCJ851962 TLM851962:TMF851962 TVI851962:TWB851962 UFE851962:UFX851962 UPA851962:UPT851962 UYW851962:UZP851962 VIS851962:VJL851962 VSO851962:VTH851962 WCK851962:WDD851962 WMG851962:WMZ851962 WWC851962:WWV851962 U917498:AN917498 JQ917498:KJ917498 TM917498:UF917498 ADI917498:AEB917498 ANE917498:ANX917498 AXA917498:AXT917498 BGW917498:BHP917498 BQS917498:BRL917498 CAO917498:CBH917498 CKK917498:CLD917498 CUG917498:CUZ917498 DEC917498:DEV917498 DNY917498:DOR917498 DXU917498:DYN917498 EHQ917498:EIJ917498 ERM917498:ESF917498 FBI917498:FCB917498 FLE917498:FLX917498 FVA917498:FVT917498 GEW917498:GFP917498 GOS917498:GPL917498 GYO917498:GZH917498 HIK917498:HJD917498 HSG917498:HSZ917498 ICC917498:ICV917498 ILY917498:IMR917498 IVU917498:IWN917498 JFQ917498:JGJ917498 JPM917498:JQF917498 JZI917498:KAB917498 KJE917498:KJX917498 KTA917498:KTT917498 LCW917498:LDP917498 LMS917498:LNL917498 LWO917498:LXH917498 MGK917498:MHD917498 MQG917498:MQZ917498 NAC917498:NAV917498 NJY917498:NKR917498 NTU917498:NUN917498 ODQ917498:OEJ917498 ONM917498:OOF917498 OXI917498:OYB917498 PHE917498:PHX917498 PRA917498:PRT917498 QAW917498:QBP917498 QKS917498:QLL917498 QUO917498:QVH917498 REK917498:RFD917498 ROG917498:ROZ917498 RYC917498:RYV917498 SHY917498:SIR917498 SRU917498:SSN917498 TBQ917498:TCJ917498 TLM917498:TMF917498 TVI917498:TWB917498 UFE917498:UFX917498 UPA917498:UPT917498 UYW917498:UZP917498 VIS917498:VJL917498 VSO917498:VTH917498 WCK917498:WDD917498 WMG917498:WMZ917498 WWC917498:WWV917498 U983034:AN983034 JQ983034:KJ983034 TM983034:UF983034 ADI983034:AEB983034 ANE983034:ANX983034 AXA983034:AXT983034 BGW983034:BHP983034 BQS983034:BRL983034 CAO983034:CBH983034 CKK983034:CLD983034 CUG983034:CUZ983034 DEC983034:DEV983034 DNY983034:DOR983034 DXU983034:DYN983034 EHQ983034:EIJ983034 ERM983034:ESF983034 FBI983034:FCB983034 FLE983034:FLX983034 FVA983034:FVT983034 GEW983034:GFP983034 GOS983034:GPL983034 GYO983034:GZH983034 HIK983034:HJD983034 HSG983034:HSZ983034 ICC983034:ICV983034 ILY983034:IMR983034 IVU983034:IWN983034 JFQ983034:JGJ983034 JPM983034:JQF983034 JZI983034:KAB983034 KJE983034:KJX983034 KTA983034:KTT983034 LCW983034:LDP983034 LMS983034:LNL983034 LWO983034:LXH983034 MGK983034:MHD983034 MQG983034:MQZ983034 NAC983034:NAV983034 NJY983034:NKR983034 NTU983034:NUN983034 ODQ983034:OEJ983034 ONM983034:OOF983034 OXI983034:OYB983034 PHE983034:PHX983034 PRA983034:PRT983034 QAW983034:QBP983034 QKS983034:QLL983034 QUO983034:QVH983034 REK983034:RFD983034 ROG983034:ROZ983034 RYC983034:RYV983034 SHY983034:SIR983034 SRU983034:SSN983034 TBQ983034:TCJ983034 TLM983034:TMF983034 TVI983034:TWB983034 UFE983034:UFX983034 UPA983034:UPT983034 UYW983034:UZP983034 VIS983034:VJL983034 VSO983034:VTH983034 WCK983034:WDD983034 WMG983034:WMZ983034 WWC983034:WWV983034"/>
    <dataValidation imeMode="halfKatakana" allowBlank="1" showInputMessage="1" showErrorMessage="1" sqref="K97 JG97 TC97 ACY97 AMU97 AWQ97 BGM97 BQI97 CAE97 CKA97 CTW97 DDS97 DNO97 DXK97 EHG97 ERC97 FAY97 FKU97 FUQ97 GEM97 GOI97 GYE97 HIA97 HRW97 IBS97 ILO97 IVK97 JFG97 JPC97 JYY97 KIU97 KSQ97 LCM97 LMI97 LWE97 MGA97 MPW97 MZS97 NJO97 NTK97 ODG97 ONC97 OWY97 PGU97 PQQ97 QAM97 QKI97 QUE97 REA97 RNW97 RXS97 SHO97 SRK97 TBG97 TLC97 TUY97 UEU97 UOQ97 UYM97 VII97 VSE97 WCA97 WLW97 WVS97 K65633 JG65633 TC65633 ACY65633 AMU65633 AWQ65633 BGM65633 BQI65633 CAE65633 CKA65633 CTW65633 DDS65633 DNO65633 DXK65633 EHG65633 ERC65633 FAY65633 FKU65633 FUQ65633 GEM65633 GOI65633 GYE65633 HIA65633 HRW65633 IBS65633 ILO65633 IVK65633 JFG65633 JPC65633 JYY65633 KIU65633 KSQ65633 LCM65633 LMI65633 LWE65633 MGA65633 MPW65633 MZS65633 NJO65633 NTK65633 ODG65633 ONC65633 OWY65633 PGU65633 PQQ65633 QAM65633 QKI65633 QUE65633 REA65633 RNW65633 RXS65633 SHO65633 SRK65633 TBG65633 TLC65633 TUY65633 UEU65633 UOQ65633 UYM65633 VII65633 VSE65633 WCA65633 WLW65633 WVS65633 K131169 JG131169 TC131169 ACY131169 AMU131169 AWQ131169 BGM131169 BQI131169 CAE131169 CKA131169 CTW131169 DDS131169 DNO131169 DXK131169 EHG131169 ERC131169 FAY131169 FKU131169 FUQ131169 GEM131169 GOI131169 GYE131169 HIA131169 HRW131169 IBS131169 ILO131169 IVK131169 JFG131169 JPC131169 JYY131169 KIU131169 KSQ131169 LCM131169 LMI131169 LWE131169 MGA131169 MPW131169 MZS131169 NJO131169 NTK131169 ODG131169 ONC131169 OWY131169 PGU131169 PQQ131169 QAM131169 QKI131169 QUE131169 REA131169 RNW131169 RXS131169 SHO131169 SRK131169 TBG131169 TLC131169 TUY131169 UEU131169 UOQ131169 UYM131169 VII131169 VSE131169 WCA131169 WLW131169 WVS131169 K196705 JG196705 TC196705 ACY196705 AMU196705 AWQ196705 BGM196705 BQI196705 CAE196705 CKA196705 CTW196705 DDS196705 DNO196705 DXK196705 EHG196705 ERC196705 FAY196705 FKU196705 FUQ196705 GEM196705 GOI196705 GYE196705 HIA196705 HRW196705 IBS196705 ILO196705 IVK196705 JFG196705 JPC196705 JYY196705 KIU196705 KSQ196705 LCM196705 LMI196705 LWE196705 MGA196705 MPW196705 MZS196705 NJO196705 NTK196705 ODG196705 ONC196705 OWY196705 PGU196705 PQQ196705 QAM196705 QKI196705 QUE196705 REA196705 RNW196705 RXS196705 SHO196705 SRK196705 TBG196705 TLC196705 TUY196705 UEU196705 UOQ196705 UYM196705 VII196705 VSE196705 WCA196705 WLW196705 WVS196705 K262241 JG262241 TC262241 ACY262241 AMU262241 AWQ262241 BGM262241 BQI262241 CAE262241 CKA262241 CTW262241 DDS262241 DNO262241 DXK262241 EHG262241 ERC262241 FAY262241 FKU262241 FUQ262241 GEM262241 GOI262241 GYE262241 HIA262241 HRW262241 IBS262241 ILO262241 IVK262241 JFG262241 JPC262241 JYY262241 KIU262241 KSQ262241 LCM262241 LMI262241 LWE262241 MGA262241 MPW262241 MZS262241 NJO262241 NTK262241 ODG262241 ONC262241 OWY262241 PGU262241 PQQ262241 QAM262241 QKI262241 QUE262241 REA262241 RNW262241 RXS262241 SHO262241 SRK262241 TBG262241 TLC262241 TUY262241 UEU262241 UOQ262241 UYM262241 VII262241 VSE262241 WCA262241 WLW262241 WVS262241 K327777 JG327777 TC327777 ACY327777 AMU327777 AWQ327777 BGM327777 BQI327777 CAE327777 CKA327777 CTW327777 DDS327777 DNO327777 DXK327777 EHG327777 ERC327777 FAY327777 FKU327777 FUQ327777 GEM327777 GOI327777 GYE327777 HIA327777 HRW327777 IBS327777 ILO327777 IVK327777 JFG327777 JPC327777 JYY327777 KIU327777 KSQ327777 LCM327777 LMI327777 LWE327777 MGA327777 MPW327777 MZS327777 NJO327777 NTK327777 ODG327777 ONC327777 OWY327777 PGU327777 PQQ327777 QAM327777 QKI327777 QUE327777 REA327777 RNW327777 RXS327777 SHO327777 SRK327777 TBG327777 TLC327777 TUY327777 UEU327777 UOQ327777 UYM327777 VII327777 VSE327777 WCA327777 WLW327777 WVS327777 K393313 JG393313 TC393313 ACY393313 AMU393313 AWQ393313 BGM393313 BQI393313 CAE393313 CKA393313 CTW393313 DDS393313 DNO393313 DXK393313 EHG393313 ERC393313 FAY393313 FKU393313 FUQ393313 GEM393313 GOI393313 GYE393313 HIA393313 HRW393313 IBS393313 ILO393313 IVK393313 JFG393313 JPC393313 JYY393313 KIU393313 KSQ393313 LCM393313 LMI393313 LWE393313 MGA393313 MPW393313 MZS393313 NJO393313 NTK393313 ODG393313 ONC393313 OWY393313 PGU393313 PQQ393313 QAM393313 QKI393313 QUE393313 REA393313 RNW393313 RXS393313 SHO393313 SRK393313 TBG393313 TLC393313 TUY393313 UEU393313 UOQ393313 UYM393313 VII393313 VSE393313 WCA393313 WLW393313 WVS393313 K458849 JG458849 TC458849 ACY458849 AMU458849 AWQ458849 BGM458849 BQI458849 CAE458849 CKA458849 CTW458849 DDS458849 DNO458849 DXK458849 EHG458849 ERC458849 FAY458849 FKU458849 FUQ458849 GEM458849 GOI458849 GYE458849 HIA458849 HRW458849 IBS458849 ILO458849 IVK458849 JFG458849 JPC458849 JYY458849 KIU458849 KSQ458849 LCM458849 LMI458849 LWE458849 MGA458849 MPW458849 MZS458849 NJO458849 NTK458849 ODG458849 ONC458849 OWY458849 PGU458849 PQQ458849 QAM458849 QKI458849 QUE458849 REA458849 RNW458849 RXS458849 SHO458849 SRK458849 TBG458849 TLC458849 TUY458849 UEU458849 UOQ458849 UYM458849 VII458849 VSE458849 WCA458849 WLW458849 WVS458849 K524385 JG524385 TC524385 ACY524385 AMU524385 AWQ524385 BGM524385 BQI524385 CAE524385 CKA524385 CTW524385 DDS524385 DNO524385 DXK524385 EHG524385 ERC524385 FAY524385 FKU524385 FUQ524385 GEM524385 GOI524385 GYE524385 HIA524385 HRW524385 IBS524385 ILO524385 IVK524385 JFG524385 JPC524385 JYY524385 KIU524385 KSQ524385 LCM524385 LMI524385 LWE524385 MGA524385 MPW524385 MZS524385 NJO524385 NTK524385 ODG524385 ONC524385 OWY524385 PGU524385 PQQ524385 QAM524385 QKI524385 QUE524385 REA524385 RNW524385 RXS524385 SHO524385 SRK524385 TBG524385 TLC524385 TUY524385 UEU524385 UOQ524385 UYM524385 VII524385 VSE524385 WCA524385 WLW524385 WVS524385 K589921 JG589921 TC589921 ACY589921 AMU589921 AWQ589921 BGM589921 BQI589921 CAE589921 CKA589921 CTW589921 DDS589921 DNO589921 DXK589921 EHG589921 ERC589921 FAY589921 FKU589921 FUQ589921 GEM589921 GOI589921 GYE589921 HIA589921 HRW589921 IBS589921 ILO589921 IVK589921 JFG589921 JPC589921 JYY589921 KIU589921 KSQ589921 LCM589921 LMI589921 LWE589921 MGA589921 MPW589921 MZS589921 NJO589921 NTK589921 ODG589921 ONC589921 OWY589921 PGU589921 PQQ589921 QAM589921 QKI589921 QUE589921 REA589921 RNW589921 RXS589921 SHO589921 SRK589921 TBG589921 TLC589921 TUY589921 UEU589921 UOQ589921 UYM589921 VII589921 VSE589921 WCA589921 WLW589921 WVS589921 K655457 JG655457 TC655457 ACY655457 AMU655457 AWQ655457 BGM655457 BQI655457 CAE655457 CKA655457 CTW655457 DDS655457 DNO655457 DXK655457 EHG655457 ERC655457 FAY655457 FKU655457 FUQ655457 GEM655457 GOI655457 GYE655457 HIA655457 HRW655457 IBS655457 ILO655457 IVK655457 JFG655457 JPC655457 JYY655457 KIU655457 KSQ655457 LCM655457 LMI655457 LWE655457 MGA655457 MPW655457 MZS655457 NJO655457 NTK655457 ODG655457 ONC655457 OWY655457 PGU655457 PQQ655457 QAM655457 QKI655457 QUE655457 REA655457 RNW655457 RXS655457 SHO655457 SRK655457 TBG655457 TLC655457 TUY655457 UEU655457 UOQ655457 UYM655457 VII655457 VSE655457 WCA655457 WLW655457 WVS655457 K720993 JG720993 TC720993 ACY720993 AMU720993 AWQ720993 BGM720993 BQI720993 CAE720993 CKA720993 CTW720993 DDS720993 DNO720993 DXK720993 EHG720993 ERC720993 FAY720993 FKU720993 FUQ720993 GEM720993 GOI720993 GYE720993 HIA720993 HRW720993 IBS720993 ILO720993 IVK720993 JFG720993 JPC720993 JYY720993 KIU720993 KSQ720993 LCM720993 LMI720993 LWE720993 MGA720993 MPW720993 MZS720993 NJO720993 NTK720993 ODG720993 ONC720993 OWY720993 PGU720993 PQQ720993 QAM720993 QKI720993 QUE720993 REA720993 RNW720993 RXS720993 SHO720993 SRK720993 TBG720993 TLC720993 TUY720993 UEU720993 UOQ720993 UYM720993 VII720993 VSE720993 WCA720993 WLW720993 WVS720993 K786529 JG786529 TC786529 ACY786529 AMU786529 AWQ786529 BGM786529 BQI786529 CAE786529 CKA786529 CTW786529 DDS786529 DNO786529 DXK786529 EHG786529 ERC786529 FAY786529 FKU786529 FUQ786529 GEM786529 GOI786529 GYE786529 HIA786529 HRW786529 IBS786529 ILO786529 IVK786529 JFG786529 JPC786529 JYY786529 KIU786529 KSQ786529 LCM786529 LMI786529 LWE786529 MGA786529 MPW786529 MZS786529 NJO786529 NTK786529 ODG786529 ONC786529 OWY786529 PGU786529 PQQ786529 QAM786529 QKI786529 QUE786529 REA786529 RNW786529 RXS786529 SHO786529 SRK786529 TBG786529 TLC786529 TUY786529 UEU786529 UOQ786529 UYM786529 VII786529 VSE786529 WCA786529 WLW786529 WVS786529 K852065 JG852065 TC852065 ACY852065 AMU852065 AWQ852065 BGM852065 BQI852065 CAE852065 CKA852065 CTW852065 DDS852065 DNO852065 DXK852065 EHG852065 ERC852065 FAY852065 FKU852065 FUQ852065 GEM852065 GOI852065 GYE852065 HIA852065 HRW852065 IBS852065 ILO852065 IVK852065 JFG852065 JPC852065 JYY852065 KIU852065 KSQ852065 LCM852065 LMI852065 LWE852065 MGA852065 MPW852065 MZS852065 NJO852065 NTK852065 ODG852065 ONC852065 OWY852065 PGU852065 PQQ852065 QAM852065 QKI852065 QUE852065 REA852065 RNW852065 RXS852065 SHO852065 SRK852065 TBG852065 TLC852065 TUY852065 UEU852065 UOQ852065 UYM852065 VII852065 VSE852065 WCA852065 WLW852065 WVS852065 K917601 JG917601 TC917601 ACY917601 AMU917601 AWQ917601 BGM917601 BQI917601 CAE917601 CKA917601 CTW917601 DDS917601 DNO917601 DXK917601 EHG917601 ERC917601 FAY917601 FKU917601 FUQ917601 GEM917601 GOI917601 GYE917601 HIA917601 HRW917601 IBS917601 ILO917601 IVK917601 JFG917601 JPC917601 JYY917601 KIU917601 KSQ917601 LCM917601 LMI917601 LWE917601 MGA917601 MPW917601 MZS917601 NJO917601 NTK917601 ODG917601 ONC917601 OWY917601 PGU917601 PQQ917601 QAM917601 QKI917601 QUE917601 REA917601 RNW917601 RXS917601 SHO917601 SRK917601 TBG917601 TLC917601 TUY917601 UEU917601 UOQ917601 UYM917601 VII917601 VSE917601 WCA917601 WLW917601 WVS917601 K983137 JG983137 TC983137 ACY983137 AMU983137 AWQ983137 BGM983137 BQI983137 CAE983137 CKA983137 CTW983137 DDS983137 DNO983137 DXK983137 EHG983137 ERC983137 FAY983137 FKU983137 FUQ983137 GEM983137 GOI983137 GYE983137 HIA983137 HRW983137 IBS983137 ILO983137 IVK983137 JFG983137 JPC983137 JYY983137 KIU983137 KSQ983137 LCM983137 LMI983137 LWE983137 MGA983137 MPW983137 MZS983137 NJO983137 NTK983137 ODG983137 ONC983137 OWY983137 PGU983137 PQQ983137 QAM983137 QKI983137 QUE983137 REA983137 RNW983137 RXS983137 SHO983137 SRK983137 TBG983137 TLC983137 TUY983137 UEU983137 UOQ983137 UYM983137 VII983137 VSE983137 WCA983137 WLW983137 WVS983137"/>
    <dataValidation type="list" allowBlank="1" showInputMessage="1" showErrorMessage="1" error="この様式は、平成21年4月1日付けの変更専用です。" sqref="AG65617:AI65617 KC65617:KE65617 TY65617:UA65617 ADU65617:ADW65617 ANQ65617:ANS65617 AXM65617:AXO65617 BHI65617:BHK65617 BRE65617:BRG65617 CBA65617:CBC65617 CKW65617:CKY65617 CUS65617:CUU65617 DEO65617:DEQ65617 DOK65617:DOM65617 DYG65617:DYI65617 EIC65617:EIE65617 ERY65617:ESA65617 FBU65617:FBW65617 FLQ65617:FLS65617 FVM65617:FVO65617 GFI65617:GFK65617 GPE65617:GPG65617 GZA65617:GZC65617 HIW65617:HIY65617 HSS65617:HSU65617 ICO65617:ICQ65617 IMK65617:IMM65617 IWG65617:IWI65617 JGC65617:JGE65617 JPY65617:JQA65617 JZU65617:JZW65617 KJQ65617:KJS65617 KTM65617:KTO65617 LDI65617:LDK65617 LNE65617:LNG65617 LXA65617:LXC65617 MGW65617:MGY65617 MQS65617:MQU65617 NAO65617:NAQ65617 NKK65617:NKM65617 NUG65617:NUI65617 OEC65617:OEE65617 ONY65617:OOA65617 OXU65617:OXW65617 PHQ65617:PHS65617 PRM65617:PRO65617 QBI65617:QBK65617 QLE65617:QLG65617 QVA65617:QVC65617 REW65617:REY65617 ROS65617:ROU65617 RYO65617:RYQ65617 SIK65617:SIM65617 SSG65617:SSI65617 TCC65617:TCE65617 TLY65617:TMA65617 TVU65617:TVW65617 UFQ65617:UFS65617 UPM65617:UPO65617 UZI65617:UZK65617 VJE65617:VJG65617 VTA65617:VTC65617 WCW65617:WCY65617 WMS65617:WMU65617 WWO65617:WWQ65617 AG131153:AI131153 KC131153:KE131153 TY131153:UA131153 ADU131153:ADW131153 ANQ131153:ANS131153 AXM131153:AXO131153 BHI131153:BHK131153 BRE131153:BRG131153 CBA131153:CBC131153 CKW131153:CKY131153 CUS131153:CUU131153 DEO131153:DEQ131153 DOK131153:DOM131153 DYG131153:DYI131153 EIC131153:EIE131153 ERY131153:ESA131153 FBU131153:FBW131153 FLQ131153:FLS131153 FVM131153:FVO131153 GFI131153:GFK131153 GPE131153:GPG131153 GZA131153:GZC131153 HIW131153:HIY131153 HSS131153:HSU131153 ICO131153:ICQ131153 IMK131153:IMM131153 IWG131153:IWI131153 JGC131153:JGE131153 JPY131153:JQA131153 JZU131153:JZW131153 KJQ131153:KJS131153 KTM131153:KTO131153 LDI131153:LDK131153 LNE131153:LNG131153 LXA131153:LXC131153 MGW131153:MGY131153 MQS131153:MQU131153 NAO131153:NAQ131153 NKK131153:NKM131153 NUG131153:NUI131153 OEC131153:OEE131153 ONY131153:OOA131153 OXU131153:OXW131153 PHQ131153:PHS131153 PRM131153:PRO131153 QBI131153:QBK131153 QLE131153:QLG131153 QVA131153:QVC131153 REW131153:REY131153 ROS131153:ROU131153 RYO131153:RYQ131153 SIK131153:SIM131153 SSG131153:SSI131153 TCC131153:TCE131153 TLY131153:TMA131153 TVU131153:TVW131153 UFQ131153:UFS131153 UPM131153:UPO131153 UZI131153:UZK131153 VJE131153:VJG131153 VTA131153:VTC131153 WCW131153:WCY131153 WMS131153:WMU131153 WWO131153:WWQ131153 AG196689:AI196689 KC196689:KE196689 TY196689:UA196689 ADU196689:ADW196689 ANQ196689:ANS196689 AXM196689:AXO196689 BHI196689:BHK196689 BRE196689:BRG196689 CBA196689:CBC196689 CKW196689:CKY196689 CUS196689:CUU196689 DEO196689:DEQ196689 DOK196689:DOM196689 DYG196689:DYI196689 EIC196689:EIE196689 ERY196689:ESA196689 FBU196689:FBW196689 FLQ196689:FLS196689 FVM196689:FVO196689 GFI196689:GFK196689 GPE196689:GPG196689 GZA196689:GZC196689 HIW196689:HIY196689 HSS196689:HSU196689 ICO196689:ICQ196689 IMK196689:IMM196689 IWG196689:IWI196689 JGC196689:JGE196689 JPY196689:JQA196689 JZU196689:JZW196689 KJQ196689:KJS196689 KTM196689:KTO196689 LDI196689:LDK196689 LNE196689:LNG196689 LXA196689:LXC196689 MGW196689:MGY196689 MQS196689:MQU196689 NAO196689:NAQ196689 NKK196689:NKM196689 NUG196689:NUI196689 OEC196689:OEE196689 ONY196689:OOA196689 OXU196689:OXW196689 PHQ196689:PHS196689 PRM196689:PRO196689 QBI196689:QBK196689 QLE196689:QLG196689 QVA196689:QVC196689 REW196689:REY196689 ROS196689:ROU196689 RYO196689:RYQ196689 SIK196689:SIM196689 SSG196689:SSI196689 TCC196689:TCE196689 TLY196689:TMA196689 TVU196689:TVW196689 UFQ196689:UFS196689 UPM196689:UPO196689 UZI196689:UZK196689 VJE196689:VJG196689 VTA196689:VTC196689 WCW196689:WCY196689 WMS196689:WMU196689 WWO196689:WWQ196689 AG262225:AI262225 KC262225:KE262225 TY262225:UA262225 ADU262225:ADW262225 ANQ262225:ANS262225 AXM262225:AXO262225 BHI262225:BHK262225 BRE262225:BRG262225 CBA262225:CBC262225 CKW262225:CKY262225 CUS262225:CUU262225 DEO262225:DEQ262225 DOK262225:DOM262225 DYG262225:DYI262225 EIC262225:EIE262225 ERY262225:ESA262225 FBU262225:FBW262225 FLQ262225:FLS262225 FVM262225:FVO262225 GFI262225:GFK262225 GPE262225:GPG262225 GZA262225:GZC262225 HIW262225:HIY262225 HSS262225:HSU262225 ICO262225:ICQ262225 IMK262225:IMM262225 IWG262225:IWI262225 JGC262225:JGE262225 JPY262225:JQA262225 JZU262225:JZW262225 KJQ262225:KJS262225 KTM262225:KTO262225 LDI262225:LDK262225 LNE262225:LNG262225 LXA262225:LXC262225 MGW262225:MGY262225 MQS262225:MQU262225 NAO262225:NAQ262225 NKK262225:NKM262225 NUG262225:NUI262225 OEC262225:OEE262225 ONY262225:OOA262225 OXU262225:OXW262225 PHQ262225:PHS262225 PRM262225:PRO262225 QBI262225:QBK262225 QLE262225:QLG262225 QVA262225:QVC262225 REW262225:REY262225 ROS262225:ROU262225 RYO262225:RYQ262225 SIK262225:SIM262225 SSG262225:SSI262225 TCC262225:TCE262225 TLY262225:TMA262225 TVU262225:TVW262225 UFQ262225:UFS262225 UPM262225:UPO262225 UZI262225:UZK262225 VJE262225:VJG262225 VTA262225:VTC262225 WCW262225:WCY262225 WMS262225:WMU262225 WWO262225:WWQ262225 AG327761:AI327761 KC327761:KE327761 TY327761:UA327761 ADU327761:ADW327761 ANQ327761:ANS327761 AXM327761:AXO327761 BHI327761:BHK327761 BRE327761:BRG327761 CBA327761:CBC327761 CKW327761:CKY327761 CUS327761:CUU327761 DEO327761:DEQ327761 DOK327761:DOM327761 DYG327761:DYI327761 EIC327761:EIE327761 ERY327761:ESA327761 FBU327761:FBW327761 FLQ327761:FLS327761 FVM327761:FVO327761 GFI327761:GFK327761 GPE327761:GPG327761 GZA327761:GZC327761 HIW327761:HIY327761 HSS327761:HSU327761 ICO327761:ICQ327761 IMK327761:IMM327761 IWG327761:IWI327761 JGC327761:JGE327761 JPY327761:JQA327761 JZU327761:JZW327761 KJQ327761:KJS327761 KTM327761:KTO327761 LDI327761:LDK327761 LNE327761:LNG327761 LXA327761:LXC327761 MGW327761:MGY327761 MQS327761:MQU327761 NAO327761:NAQ327761 NKK327761:NKM327761 NUG327761:NUI327761 OEC327761:OEE327761 ONY327761:OOA327761 OXU327761:OXW327761 PHQ327761:PHS327761 PRM327761:PRO327761 QBI327761:QBK327761 QLE327761:QLG327761 QVA327761:QVC327761 REW327761:REY327761 ROS327761:ROU327761 RYO327761:RYQ327761 SIK327761:SIM327761 SSG327761:SSI327761 TCC327761:TCE327761 TLY327761:TMA327761 TVU327761:TVW327761 UFQ327761:UFS327761 UPM327761:UPO327761 UZI327761:UZK327761 VJE327761:VJG327761 VTA327761:VTC327761 WCW327761:WCY327761 WMS327761:WMU327761 WWO327761:WWQ327761 AG393297:AI393297 KC393297:KE393297 TY393297:UA393297 ADU393297:ADW393297 ANQ393297:ANS393297 AXM393297:AXO393297 BHI393297:BHK393297 BRE393297:BRG393297 CBA393297:CBC393297 CKW393297:CKY393297 CUS393297:CUU393297 DEO393297:DEQ393297 DOK393297:DOM393297 DYG393297:DYI393297 EIC393297:EIE393297 ERY393297:ESA393297 FBU393297:FBW393297 FLQ393297:FLS393297 FVM393297:FVO393297 GFI393297:GFK393297 GPE393297:GPG393297 GZA393297:GZC393297 HIW393297:HIY393297 HSS393297:HSU393297 ICO393297:ICQ393297 IMK393297:IMM393297 IWG393297:IWI393297 JGC393297:JGE393297 JPY393297:JQA393297 JZU393297:JZW393297 KJQ393297:KJS393297 KTM393297:KTO393297 LDI393297:LDK393297 LNE393297:LNG393297 LXA393297:LXC393297 MGW393297:MGY393297 MQS393297:MQU393297 NAO393297:NAQ393297 NKK393297:NKM393297 NUG393297:NUI393297 OEC393297:OEE393297 ONY393297:OOA393297 OXU393297:OXW393297 PHQ393297:PHS393297 PRM393297:PRO393297 QBI393297:QBK393297 QLE393297:QLG393297 QVA393297:QVC393297 REW393297:REY393297 ROS393297:ROU393297 RYO393297:RYQ393297 SIK393297:SIM393297 SSG393297:SSI393297 TCC393297:TCE393297 TLY393297:TMA393297 TVU393297:TVW393297 UFQ393297:UFS393297 UPM393297:UPO393297 UZI393297:UZK393297 VJE393297:VJG393297 VTA393297:VTC393297 WCW393297:WCY393297 WMS393297:WMU393297 WWO393297:WWQ393297 AG458833:AI458833 KC458833:KE458833 TY458833:UA458833 ADU458833:ADW458833 ANQ458833:ANS458833 AXM458833:AXO458833 BHI458833:BHK458833 BRE458833:BRG458833 CBA458833:CBC458833 CKW458833:CKY458833 CUS458833:CUU458833 DEO458833:DEQ458833 DOK458833:DOM458833 DYG458833:DYI458833 EIC458833:EIE458833 ERY458833:ESA458833 FBU458833:FBW458833 FLQ458833:FLS458833 FVM458833:FVO458833 GFI458833:GFK458833 GPE458833:GPG458833 GZA458833:GZC458833 HIW458833:HIY458833 HSS458833:HSU458833 ICO458833:ICQ458833 IMK458833:IMM458833 IWG458833:IWI458833 JGC458833:JGE458833 JPY458833:JQA458833 JZU458833:JZW458833 KJQ458833:KJS458833 KTM458833:KTO458833 LDI458833:LDK458833 LNE458833:LNG458833 LXA458833:LXC458833 MGW458833:MGY458833 MQS458833:MQU458833 NAO458833:NAQ458833 NKK458833:NKM458833 NUG458833:NUI458833 OEC458833:OEE458833 ONY458833:OOA458833 OXU458833:OXW458833 PHQ458833:PHS458833 PRM458833:PRO458833 QBI458833:QBK458833 QLE458833:QLG458833 QVA458833:QVC458833 REW458833:REY458833 ROS458833:ROU458833 RYO458833:RYQ458833 SIK458833:SIM458833 SSG458833:SSI458833 TCC458833:TCE458833 TLY458833:TMA458833 TVU458833:TVW458833 UFQ458833:UFS458833 UPM458833:UPO458833 UZI458833:UZK458833 VJE458833:VJG458833 VTA458833:VTC458833 WCW458833:WCY458833 WMS458833:WMU458833 WWO458833:WWQ458833 AG524369:AI524369 KC524369:KE524369 TY524369:UA524369 ADU524369:ADW524369 ANQ524369:ANS524369 AXM524369:AXO524369 BHI524369:BHK524369 BRE524369:BRG524369 CBA524369:CBC524369 CKW524369:CKY524369 CUS524369:CUU524369 DEO524369:DEQ524369 DOK524369:DOM524369 DYG524369:DYI524369 EIC524369:EIE524369 ERY524369:ESA524369 FBU524369:FBW524369 FLQ524369:FLS524369 FVM524369:FVO524369 GFI524369:GFK524369 GPE524369:GPG524369 GZA524369:GZC524369 HIW524369:HIY524369 HSS524369:HSU524369 ICO524369:ICQ524369 IMK524369:IMM524369 IWG524369:IWI524369 JGC524369:JGE524369 JPY524369:JQA524369 JZU524369:JZW524369 KJQ524369:KJS524369 KTM524369:KTO524369 LDI524369:LDK524369 LNE524369:LNG524369 LXA524369:LXC524369 MGW524369:MGY524369 MQS524369:MQU524369 NAO524369:NAQ524369 NKK524369:NKM524369 NUG524369:NUI524369 OEC524369:OEE524369 ONY524369:OOA524369 OXU524369:OXW524369 PHQ524369:PHS524369 PRM524369:PRO524369 QBI524369:QBK524369 QLE524369:QLG524369 QVA524369:QVC524369 REW524369:REY524369 ROS524369:ROU524369 RYO524369:RYQ524369 SIK524369:SIM524369 SSG524369:SSI524369 TCC524369:TCE524369 TLY524369:TMA524369 TVU524369:TVW524369 UFQ524369:UFS524369 UPM524369:UPO524369 UZI524369:UZK524369 VJE524369:VJG524369 VTA524369:VTC524369 WCW524369:WCY524369 WMS524369:WMU524369 WWO524369:WWQ524369 AG589905:AI589905 KC589905:KE589905 TY589905:UA589905 ADU589905:ADW589905 ANQ589905:ANS589905 AXM589905:AXO589905 BHI589905:BHK589905 BRE589905:BRG589905 CBA589905:CBC589905 CKW589905:CKY589905 CUS589905:CUU589905 DEO589905:DEQ589905 DOK589905:DOM589905 DYG589905:DYI589905 EIC589905:EIE589905 ERY589905:ESA589905 FBU589905:FBW589905 FLQ589905:FLS589905 FVM589905:FVO589905 GFI589905:GFK589905 GPE589905:GPG589905 GZA589905:GZC589905 HIW589905:HIY589905 HSS589905:HSU589905 ICO589905:ICQ589905 IMK589905:IMM589905 IWG589905:IWI589905 JGC589905:JGE589905 JPY589905:JQA589905 JZU589905:JZW589905 KJQ589905:KJS589905 KTM589905:KTO589905 LDI589905:LDK589905 LNE589905:LNG589905 LXA589905:LXC589905 MGW589905:MGY589905 MQS589905:MQU589905 NAO589905:NAQ589905 NKK589905:NKM589905 NUG589905:NUI589905 OEC589905:OEE589905 ONY589905:OOA589905 OXU589905:OXW589905 PHQ589905:PHS589905 PRM589905:PRO589905 QBI589905:QBK589905 QLE589905:QLG589905 QVA589905:QVC589905 REW589905:REY589905 ROS589905:ROU589905 RYO589905:RYQ589905 SIK589905:SIM589905 SSG589905:SSI589905 TCC589905:TCE589905 TLY589905:TMA589905 TVU589905:TVW589905 UFQ589905:UFS589905 UPM589905:UPO589905 UZI589905:UZK589905 VJE589905:VJG589905 VTA589905:VTC589905 WCW589905:WCY589905 WMS589905:WMU589905 WWO589905:WWQ589905 AG655441:AI655441 KC655441:KE655441 TY655441:UA655441 ADU655441:ADW655441 ANQ655441:ANS655441 AXM655441:AXO655441 BHI655441:BHK655441 BRE655441:BRG655441 CBA655441:CBC655441 CKW655441:CKY655441 CUS655441:CUU655441 DEO655441:DEQ655441 DOK655441:DOM655441 DYG655441:DYI655441 EIC655441:EIE655441 ERY655441:ESA655441 FBU655441:FBW655441 FLQ655441:FLS655441 FVM655441:FVO655441 GFI655441:GFK655441 GPE655441:GPG655441 GZA655441:GZC655441 HIW655441:HIY655441 HSS655441:HSU655441 ICO655441:ICQ655441 IMK655441:IMM655441 IWG655441:IWI655441 JGC655441:JGE655441 JPY655441:JQA655441 JZU655441:JZW655441 KJQ655441:KJS655441 KTM655441:KTO655441 LDI655441:LDK655441 LNE655441:LNG655441 LXA655441:LXC655441 MGW655441:MGY655441 MQS655441:MQU655441 NAO655441:NAQ655441 NKK655441:NKM655441 NUG655441:NUI655441 OEC655441:OEE655441 ONY655441:OOA655441 OXU655441:OXW655441 PHQ655441:PHS655441 PRM655441:PRO655441 QBI655441:QBK655441 QLE655441:QLG655441 QVA655441:QVC655441 REW655441:REY655441 ROS655441:ROU655441 RYO655441:RYQ655441 SIK655441:SIM655441 SSG655441:SSI655441 TCC655441:TCE655441 TLY655441:TMA655441 TVU655441:TVW655441 UFQ655441:UFS655441 UPM655441:UPO655441 UZI655441:UZK655441 VJE655441:VJG655441 VTA655441:VTC655441 WCW655441:WCY655441 WMS655441:WMU655441 WWO655441:WWQ655441 AG720977:AI720977 KC720977:KE720977 TY720977:UA720977 ADU720977:ADW720977 ANQ720977:ANS720977 AXM720977:AXO720977 BHI720977:BHK720977 BRE720977:BRG720977 CBA720977:CBC720977 CKW720977:CKY720977 CUS720977:CUU720977 DEO720977:DEQ720977 DOK720977:DOM720977 DYG720977:DYI720977 EIC720977:EIE720977 ERY720977:ESA720977 FBU720977:FBW720977 FLQ720977:FLS720977 FVM720977:FVO720977 GFI720977:GFK720977 GPE720977:GPG720977 GZA720977:GZC720977 HIW720977:HIY720977 HSS720977:HSU720977 ICO720977:ICQ720977 IMK720977:IMM720977 IWG720977:IWI720977 JGC720977:JGE720977 JPY720977:JQA720977 JZU720977:JZW720977 KJQ720977:KJS720977 KTM720977:KTO720977 LDI720977:LDK720977 LNE720977:LNG720977 LXA720977:LXC720977 MGW720977:MGY720977 MQS720977:MQU720977 NAO720977:NAQ720977 NKK720977:NKM720977 NUG720977:NUI720977 OEC720977:OEE720977 ONY720977:OOA720977 OXU720977:OXW720977 PHQ720977:PHS720977 PRM720977:PRO720977 QBI720977:QBK720977 QLE720977:QLG720977 QVA720977:QVC720977 REW720977:REY720977 ROS720977:ROU720977 RYO720977:RYQ720977 SIK720977:SIM720977 SSG720977:SSI720977 TCC720977:TCE720977 TLY720977:TMA720977 TVU720977:TVW720977 UFQ720977:UFS720977 UPM720977:UPO720977 UZI720977:UZK720977 VJE720977:VJG720977 VTA720977:VTC720977 WCW720977:WCY720977 WMS720977:WMU720977 WWO720977:WWQ720977 AG786513:AI786513 KC786513:KE786513 TY786513:UA786513 ADU786513:ADW786513 ANQ786513:ANS786513 AXM786513:AXO786513 BHI786513:BHK786513 BRE786513:BRG786513 CBA786513:CBC786513 CKW786513:CKY786513 CUS786513:CUU786513 DEO786513:DEQ786513 DOK786513:DOM786513 DYG786513:DYI786513 EIC786513:EIE786513 ERY786513:ESA786513 FBU786513:FBW786513 FLQ786513:FLS786513 FVM786513:FVO786513 GFI786513:GFK786513 GPE786513:GPG786513 GZA786513:GZC786513 HIW786513:HIY786513 HSS786513:HSU786513 ICO786513:ICQ786513 IMK786513:IMM786513 IWG786513:IWI786513 JGC786513:JGE786513 JPY786513:JQA786513 JZU786513:JZW786513 KJQ786513:KJS786513 KTM786513:KTO786513 LDI786513:LDK786513 LNE786513:LNG786513 LXA786513:LXC786513 MGW786513:MGY786513 MQS786513:MQU786513 NAO786513:NAQ786513 NKK786513:NKM786513 NUG786513:NUI786513 OEC786513:OEE786513 ONY786513:OOA786513 OXU786513:OXW786513 PHQ786513:PHS786513 PRM786513:PRO786513 QBI786513:QBK786513 QLE786513:QLG786513 QVA786513:QVC786513 REW786513:REY786513 ROS786513:ROU786513 RYO786513:RYQ786513 SIK786513:SIM786513 SSG786513:SSI786513 TCC786513:TCE786513 TLY786513:TMA786513 TVU786513:TVW786513 UFQ786513:UFS786513 UPM786513:UPO786513 UZI786513:UZK786513 VJE786513:VJG786513 VTA786513:VTC786513 WCW786513:WCY786513 WMS786513:WMU786513 WWO786513:WWQ786513 AG852049:AI852049 KC852049:KE852049 TY852049:UA852049 ADU852049:ADW852049 ANQ852049:ANS852049 AXM852049:AXO852049 BHI852049:BHK852049 BRE852049:BRG852049 CBA852049:CBC852049 CKW852049:CKY852049 CUS852049:CUU852049 DEO852049:DEQ852049 DOK852049:DOM852049 DYG852049:DYI852049 EIC852049:EIE852049 ERY852049:ESA852049 FBU852049:FBW852049 FLQ852049:FLS852049 FVM852049:FVO852049 GFI852049:GFK852049 GPE852049:GPG852049 GZA852049:GZC852049 HIW852049:HIY852049 HSS852049:HSU852049 ICO852049:ICQ852049 IMK852049:IMM852049 IWG852049:IWI852049 JGC852049:JGE852049 JPY852049:JQA852049 JZU852049:JZW852049 KJQ852049:KJS852049 KTM852049:KTO852049 LDI852049:LDK852049 LNE852049:LNG852049 LXA852049:LXC852049 MGW852049:MGY852049 MQS852049:MQU852049 NAO852049:NAQ852049 NKK852049:NKM852049 NUG852049:NUI852049 OEC852049:OEE852049 ONY852049:OOA852049 OXU852049:OXW852049 PHQ852049:PHS852049 PRM852049:PRO852049 QBI852049:QBK852049 QLE852049:QLG852049 QVA852049:QVC852049 REW852049:REY852049 ROS852049:ROU852049 RYO852049:RYQ852049 SIK852049:SIM852049 SSG852049:SSI852049 TCC852049:TCE852049 TLY852049:TMA852049 TVU852049:TVW852049 UFQ852049:UFS852049 UPM852049:UPO852049 UZI852049:UZK852049 VJE852049:VJG852049 VTA852049:VTC852049 WCW852049:WCY852049 WMS852049:WMU852049 WWO852049:WWQ852049 AG917585:AI917585 KC917585:KE917585 TY917585:UA917585 ADU917585:ADW917585 ANQ917585:ANS917585 AXM917585:AXO917585 BHI917585:BHK917585 BRE917585:BRG917585 CBA917585:CBC917585 CKW917585:CKY917585 CUS917585:CUU917585 DEO917585:DEQ917585 DOK917585:DOM917585 DYG917585:DYI917585 EIC917585:EIE917585 ERY917585:ESA917585 FBU917585:FBW917585 FLQ917585:FLS917585 FVM917585:FVO917585 GFI917585:GFK917585 GPE917585:GPG917585 GZA917585:GZC917585 HIW917585:HIY917585 HSS917585:HSU917585 ICO917585:ICQ917585 IMK917585:IMM917585 IWG917585:IWI917585 JGC917585:JGE917585 JPY917585:JQA917585 JZU917585:JZW917585 KJQ917585:KJS917585 KTM917585:KTO917585 LDI917585:LDK917585 LNE917585:LNG917585 LXA917585:LXC917585 MGW917585:MGY917585 MQS917585:MQU917585 NAO917585:NAQ917585 NKK917585:NKM917585 NUG917585:NUI917585 OEC917585:OEE917585 ONY917585:OOA917585 OXU917585:OXW917585 PHQ917585:PHS917585 PRM917585:PRO917585 QBI917585:QBK917585 QLE917585:QLG917585 QVA917585:QVC917585 REW917585:REY917585 ROS917585:ROU917585 RYO917585:RYQ917585 SIK917585:SIM917585 SSG917585:SSI917585 TCC917585:TCE917585 TLY917585:TMA917585 TVU917585:TVW917585 UFQ917585:UFS917585 UPM917585:UPO917585 UZI917585:UZK917585 VJE917585:VJG917585 VTA917585:VTC917585 WCW917585:WCY917585 WMS917585:WMU917585 WWO917585:WWQ917585 AG983121:AI983121 KC983121:KE983121 TY983121:UA983121 ADU983121:ADW983121 ANQ983121:ANS983121 AXM983121:AXO983121 BHI983121:BHK983121 BRE983121:BRG983121 CBA983121:CBC983121 CKW983121:CKY983121 CUS983121:CUU983121 DEO983121:DEQ983121 DOK983121:DOM983121 DYG983121:DYI983121 EIC983121:EIE983121 ERY983121:ESA983121 FBU983121:FBW983121 FLQ983121:FLS983121 FVM983121:FVO983121 GFI983121:GFK983121 GPE983121:GPG983121 GZA983121:GZC983121 HIW983121:HIY983121 HSS983121:HSU983121 ICO983121:ICQ983121 IMK983121:IMM983121 IWG983121:IWI983121 JGC983121:JGE983121 JPY983121:JQA983121 JZU983121:JZW983121 KJQ983121:KJS983121 KTM983121:KTO983121 LDI983121:LDK983121 LNE983121:LNG983121 LXA983121:LXC983121 MGW983121:MGY983121 MQS983121:MQU983121 NAO983121:NAQ983121 NKK983121:NKM983121 NUG983121:NUI983121 OEC983121:OEE983121 ONY983121:OOA983121 OXU983121:OXW983121 PHQ983121:PHS983121 PRM983121:PRO983121 QBI983121:QBK983121 QLE983121:QLG983121 QVA983121:QVC983121 REW983121:REY983121 ROS983121:ROU983121 RYO983121:RYQ983121 SIK983121:SIM983121 SSG983121:SSI983121 TCC983121:TCE983121 TLY983121:TMA983121 TVU983121:TVW983121 UFQ983121:UFS983121 UPM983121:UPO983121 UZI983121:UZK983121 VJE983121:VJG983121 VTA983121:VTC983121 WCW983121:WCY983121 WMS983121:WMU983121 WWO983121:WWQ983121">
      <formula1>"　, 平成21,平成22,平成23,平成24,平成25,平成26,平成27,平成28,平成29,平成30　　"</formula1>
    </dataValidation>
    <dataValidation type="list" allowBlank="1" showInputMessage="1" showErrorMessage="1" sqref="V79:V80 JR79:JR80 TN79:TN80 ADJ79:ADJ80 ANF79:ANF80 AXB79:AXB80 BGX79:BGX80 BQT79:BQT80 CAP79:CAP80 CKL79:CKL80 CUH79:CUH80 DED79:DED80 DNZ79:DNZ80 DXV79:DXV80 EHR79:EHR80 ERN79:ERN80 FBJ79:FBJ80 FLF79:FLF80 FVB79:FVB80 GEX79:GEX80 GOT79:GOT80 GYP79:GYP80 HIL79:HIL80 HSH79:HSH80 ICD79:ICD80 ILZ79:ILZ80 IVV79:IVV80 JFR79:JFR80 JPN79:JPN80 JZJ79:JZJ80 KJF79:KJF80 KTB79:KTB80 LCX79:LCX80 LMT79:LMT80 LWP79:LWP80 MGL79:MGL80 MQH79:MQH80 NAD79:NAD80 NJZ79:NJZ80 NTV79:NTV80 ODR79:ODR80 ONN79:ONN80 OXJ79:OXJ80 PHF79:PHF80 PRB79:PRB80 QAX79:QAX80 QKT79:QKT80 QUP79:QUP80 REL79:REL80 ROH79:ROH80 RYD79:RYD80 SHZ79:SHZ80 SRV79:SRV80 TBR79:TBR80 TLN79:TLN80 TVJ79:TVJ80 UFF79:UFF80 UPB79:UPB80 UYX79:UYX80 VIT79:VIT80 VSP79:VSP80 WCL79:WCL80 WMH79:WMH80 WWD79:WWD80 V65604:V65605 JR65604:JR65605 TN65604:TN65605 ADJ65604:ADJ65605 ANF65604:ANF65605 AXB65604:AXB65605 BGX65604:BGX65605 BQT65604:BQT65605 CAP65604:CAP65605 CKL65604:CKL65605 CUH65604:CUH65605 DED65604:DED65605 DNZ65604:DNZ65605 DXV65604:DXV65605 EHR65604:EHR65605 ERN65604:ERN65605 FBJ65604:FBJ65605 FLF65604:FLF65605 FVB65604:FVB65605 GEX65604:GEX65605 GOT65604:GOT65605 GYP65604:GYP65605 HIL65604:HIL65605 HSH65604:HSH65605 ICD65604:ICD65605 ILZ65604:ILZ65605 IVV65604:IVV65605 JFR65604:JFR65605 JPN65604:JPN65605 JZJ65604:JZJ65605 KJF65604:KJF65605 KTB65604:KTB65605 LCX65604:LCX65605 LMT65604:LMT65605 LWP65604:LWP65605 MGL65604:MGL65605 MQH65604:MQH65605 NAD65604:NAD65605 NJZ65604:NJZ65605 NTV65604:NTV65605 ODR65604:ODR65605 ONN65604:ONN65605 OXJ65604:OXJ65605 PHF65604:PHF65605 PRB65604:PRB65605 QAX65604:QAX65605 QKT65604:QKT65605 QUP65604:QUP65605 REL65604:REL65605 ROH65604:ROH65605 RYD65604:RYD65605 SHZ65604:SHZ65605 SRV65604:SRV65605 TBR65604:TBR65605 TLN65604:TLN65605 TVJ65604:TVJ65605 UFF65604:UFF65605 UPB65604:UPB65605 UYX65604:UYX65605 VIT65604:VIT65605 VSP65604:VSP65605 WCL65604:WCL65605 WMH65604:WMH65605 WWD65604:WWD65605 V131140:V131141 JR131140:JR131141 TN131140:TN131141 ADJ131140:ADJ131141 ANF131140:ANF131141 AXB131140:AXB131141 BGX131140:BGX131141 BQT131140:BQT131141 CAP131140:CAP131141 CKL131140:CKL131141 CUH131140:CUH131141 DED131140:DED131141 DNZ131140:DNZ131141 DXV131140:DXV131141 EHR131140:EHR131141 ERN131140:ERN131141 FBJ131140:FBJ131141 FLF131140:FLF131141 FVB131140:FVB131141 GEX131140:GEX131141 GOT131140:GOT131141 GYP131140:GYP131141 HIL131140:HIL131141 HSH131140:HSH131141 ICD131140:ICD131141 ILZ131140:ILZ131141 IVV131140:IVV131141 JFR131140:JFR131141 JPN131140:JPN131141 JZJ131140:JZJ131141 KJF131140:KJF131141 KTB131140:KTB131141 LCX131140:LCX131141 LMT131140:LMT131141 LWP131140:LWP131141 MGL131140:MGL131141 MQH131140:MQH131141 NAD131140:NAD131141 NJZ131140:NJZ131141 NTV131140:NTV131141 ODR131140:ODR131141 ONN131140:ONN131141 OXJ131140:OXJ131141 PHF131140:PHF131141 PRB131140:PRB131141 QAX131140:QAX131141 QKT131140:QKT131141 QUP131140:QUP131141 REL131140:REL131141 ROH131140:ROH131141 RYD131140:RYD131141 SHZ131140:SHZ131141 SRV131140:SRV131141 TBR131140:TBR131141 TLN131140:TLN131141 TVJ131140:TVJ131141 UFF131140:UFF131141 UPB131140:UPB131141 UYX131140:UYX131141 VIT131140:VIT131141 VSP131140:VSP131141 WCL131140:WCL131141 WMH131140:WMH131141 WWD131140:WWD131141 V196676:V196677 JR196676:JR196677 TN196676:TN196677 ADJ196676:ADJ196677 ANF196676:ANF196677 AXB196676:AXB196677 BGX196676:BGX196677 BQT196676:BQT196677 CAP196676:CAP196677 CKL196676:CKL196677 CUH196676:CUH196677 DED196676:DED196677 DNZ196676:DNZ196677 DXV196676:DXV196677 EHR196676:EHR196677 ERN196676:ERN196677 FBJ196676:FBJ196677 FLF196676:FLF196677 FVB196676:FVB196677 GEX196676:GEX196677 GOT196676:GOT196677 GYP196676:GYP196677 HIL196676:HIL196677 HSH196676:HSH196677 ICD196676:ICD196677 ILZ196676:ILZ196677 IVV196676:IVV196677 JFR196676:JFR196677 JPN196676:JPN196677 JZJ196676:JZJ196677 KJF196676:KJF196677 KTB196676:KTB196677 LCX196676:LCX196677 LMT196676:LMT196677 LWP196676:LWP196677 MGL196676:MGL196677 MQH196676:MQH196677 NAD196676:NAD196677 NJZ196676:NJZ196677 NTV196676:NTV196677 ODR196676:ODR196677 ONN196676:ONN196677 OXJ196676:OXJ196677 PHF196676:PHF196677 PRB196676:PRB196677 QAX196676:QAX196677 QKT196676:QKT196677 QUP196676:QUP196677 REL196676:REL196677 ROH196676:ROH196677 RYD196676:RYD196677 SHZ196676:SHZ196677 SRV196676:SRV196677 TBR196676:TBR196677 TLN196676:TLN196677 TVJ196676:TVJ196677 UFF196676:UFF196677 UPB196676:UPB196677 UYX196676:UYX196677 VIT196676:VIT196677 VSP196676:VSP196677 WCL196676:WCL196677 WMH196676:WMH196677 WWD196676:WWD196677 V262212:V262213 JR262212:JR262213 TN262212:TN262213 ADJ262212:ADJ262213 ANF262212:ANF262213 AXB262212:AXB262213 BGX262212:BGX262213 BQT262212:BQT262213 CAP262212:CAP262213 CKL262212:CKL262213 CUH262212:CUH262213 DED262212:DED262213 DNZ262212:DNZ262213 DXV262212:DXV262213 EHR262212:EHR262213 ERN262212:ERN262213 FBJ262212:FBJ262213 FLF262212:FLF262213 FVB262212:FVB262213 GEX262212:GEX262213 GOT262212:GOT262213 GYP262212:GYP262213 HIL262212:HIL262213 HSH262212:HSH262213 ICD262212:ICD262213 ILZ262212:ILZ262213 IVV262212:IVV262213 JFR262212:JFR262213 JPN262212:JPN262213 JZJ262212:JZJ262213 KJF262212:KJF262213 KTB262212:KTB262213 LCX262212:LCX262213 LMT262212:LMT262213 LWP262212:LWP262213 MGL262212:MGL262213 MQH262212:MQH262213 NAD262212:NAD262213 NJZ262212:NJZ262213 NTV262212:NTV262213 ODR262212:ODR262213 ONN262212:ONN262213 OXJ262212:OXJ262213 PHF262212:PHF262213 PRB262212:PRB262213 QAX262212:QAX262213 QKT262212:QKT262213 QUP262212:QUP262213 REL262212:REL262213 ROH262212:ROH262213 RYD262212:RYD262213 SHZ262212:SHZ262213 SRV262212:SRV262213 TBR262212:TBR262213 TLN262212:TLN262213 TVJ262212:TVJ262213 UFF262212:UFF262213 UPB262212:UPB262213 UYX262212:UYX262213 VIT262212:VIT262213 VSP262212:VSP262213 WCL262212:WCL262213 WMH262212:WMH262213 WWD262212:WWD262213 V327748:V327749 JR327748:JR327749 TN327748:TN327749 ADJ327748:ADJ327749 ANF327748:ANF327749 AXB327748:AXB327749 BGX327748:BGX327749 BQT327748:BQT327749 CAP327748:CAP327749 CKL327748:CKL327749 CUH327748:CUH327749 DED327748:DED327749 DNZ327748:DNZ327749 DXV327748:DXV327749 EHR327748:EHR327749 ERN327748:ERN327749 FBJ327748:FBJ327749 FLF327748:FLF327749 FVB327748:FVB327749 GEX327748:GEX327749 GOT327748:GOT327749 GYP327748:GYP327749 HIL327748:HIL327749 HSH327748:HSH327749 ICD327748:ICD327749 ILZ327748:ILZ327749 IVV327748:IVV327749 JFR327748:JFR327749 JPN327748:JPN327749 JZJ327748:JZJ327749 KJF327748:KJF327749 KTB327748:KTB327749 LCX327748:LCX327749 LMT327748:LMT327749 LWP327748:LWP327749 MGL327748:MGL327749 MQH327748:MQH327749 NAD327748:NAD327749 NJZ327748:NJZ327749 NTV327748:NTV327749 ODR327748:ODR327749 ONN327748:ONN327749 OXJ327748:OXJ327749 PHF327748:PHF327749 PRB327748:PRB327749 QAX327748:QAX327749 QKT327748:QKT327749 QUP327748:QUP327749 REL327748:REL327749 ROH327748:ROH327749 RYD327748:RYD327749 SHZ327748:SHZ327749 SRV327748:SRV327749 TBR327748:TBR327749 TLN327748:TLN327749 TVJ327748:TVJ327749 UFF327748:UFF327749 UPB327748:UPB327749 UYX327748:UYX327749 VIT327748:VIT327749 VSP327748:VSP327749 WCL327748:WCL327749 WMH327748:WMH327749 WWD327748:WWD327749 V393284:V393285 JR393284:JR393285 TN393284:TN393285 ADJ393284:ADJ393285 ANF393284:ANF393285 AXB393284:AXB393285 BGX393284:BGX393285 BQT393284:BQT393285 CAP393284:CAP393285 CKL393284:CKL393285 CUH393284:CUH393285 DED393284:DED393285 DNZ393284:DNZ393285 DXV393284:DXV393285 EHR393284:EHR393285 ERN393284:ERN393285 FBJ393284:FBJ393285 FLF393284:FLF393285 FVB393284:FVB393285 GEX393284:GEX393285 GOT393284:GOT393285 GYP393284:GYP393285 HIL393284:HIL393285 HSH393284:HSH393285 ICD393284:ICD393285 ILZ393284:ILZ393285 IVV393284:IVV393285 JFR393284:JFR393285 JPN393284:JPN393285 JZJ393284:JZJ393285 KJF393284:KJF393285 KTB393284:KTB393285 LCX393284:LCX393285 LMT393284:LMT393285 LWP393284:LWP393285 MGL393284:MGL393285 MQH393284:MQH393285 NAD393284:NAD393285 NJZ393284:NJZ393285 NTV393284:NTV393285 ODR393284:ODR393285 ONN393284:ONN393285 OXJ393284:OXJ393285 PHF393284:PHF393285 PRB393284:PRB393285 QAX393284:QAX393285 QKT393284:QKT393285 QUP393284:QUP393285 REL393284:REL393285 ROH393284:ROH393285 RYD393284:RYD393285 SHZ393284:SHZ393285 SRV393284:SRV393285 TBR393284:TBR393285 TLN393284:TLN393285 TVJ393284:TVJ393285 UFF393284:UFF393285 UPB393284:UPB393285 UYX393284:UYX393285 VIT393284:VIT393285 VSP393284:VSP393285 WCL393284:WCL393285 WMH393284:WMH393285 WWD393284:WWD393285 V458820:V458821 JR458820:JR458821 TN458820:TN458821 ADJ458820:ADJ458821 ANF458820:ANF458821 AXB458820:AXB458821 BGX458820:BGX458821 BQT458820:BQT458821 CAP458820:CAP458821 CKL458820:CKL458821 CUH458820:CUH458821 DED458820:DED458821 DNZ458820:DNZ458821 DXV458820:DXV458821 EHR458820:EHR458821 ERN458820:ERN458821 FBJ458820:FBJ458821 FLF458820:FLF458821 FVB458820:FVB458821 GEX458820:GEX458821 GOT458820:GOT458821 GYP458820:GYP458821 HIL458820:HIL458821 HSH458820:HSH458821 ICD458820:ICD458821 ILZ458820:ILZ458821 IVV458820:IVV458821 JFR458820:JFR458821 JPN458820:JPN458821 JZJ458820:JZJ458821 KJF458820:KJF458821 KTB458820:KTB458821 LCX458820:LCX458821 LMT458820:LMT458821 LWP458820:LWP458821 MGL458820:MGL458821 MQH458820:MQH458821 NAD458820:NAD458821 NJZ458820:NJZ458821 NTV458820:NTV458821 ODR458820:ODR458821 ONN458820:ONN458821 OXJ458820:OXJ458821 PHF458820:PHF458821 PRB458820:PRB458821 QAX458820:QAX458821 QKT458820:QKT458821 QUP458820:QUP458821 REL458820:REL458821 ROH458820:ROH458821 RYD458820:RYD458821 SHZ458820:SHZ458821 SRV458820:SRV458821 TBR458820:TBR458821 TLN458820:TLN458821 TVJ458820:TVJ458821 UFF458820:UFF458821 UPB458820:UPB458821 UYX458820:UYX458821 VIT458820:VIT458821 VSP458820:VSP458821 WCL458820:WCL458821 WMH458820:WMH458821 WWD458820:WWD458821 V524356:V524357 JR524356:JR524357 TN524356:TN524357 ADJ524356:ADJ524357 ANF524356:ANF524357 AXB524356:AXB524357 BGX524356:BGX524357 BQT524356:BQT524357 CAP524356:CAP524357 CKL524356:CKL524357 CUH524356:CUH524357 DED524356:DED524357 DNZ524356:DNZ524357 DXV524356:DXV524357 EHR524356:EHR524357 ERN524356:ERN524357 FBJ524356:FBJ524357 FLF524356:FLF524357 FVB524356:FVB524357 GEX524356:GEX524357 GOT524356:GOT524357 GYP524356:GYP524357 HIL524356:HIL524357 HSH524356:HSH524357 ICD524356:ICD524357 ILZ524356:ILZ524357 IVV524356:IVV524357 JFR524356:JFR524357 JPN524356:JPN524357 JZJ524356:JZJ524357 KJF524356:KJF524357 KTB524356:KTB524357 LCX524356:LCX524357 LMT524356:LMT524357 LWP524356:LWP524357 MGL524356:MGL524357 MQH524356:MQH524357 NAD524356:NAD524357 NJZ524356:NJZ524357 NTV524356:NTV524357 ODR524356:ODR524357 ONN524356:ONN524357 OXJ524356:OXJ524357 PHF524356:PHF524357 PRB524356:PRB524357 QAX524356:QAX524357 QKT524356:QKT524357 QUP524356:QUP524357 REL524356:REL524357 ROH524356:ROH524357 RYD524356:RYD524357 SHZ524356:SHZ524357 SRV524356:SRV524357 TBR524356:TBR524357 TLN524356:TLN524357 TVJ524356:TVJ524357 UFF524356:UFF524357 UPB524356:UPB524357 UYX524356:UYX524357 VIT524356:VIT524357 VSP524356:VSP524357 WCL524356:WCL524357 WMH524356:WMH524357 WWD524356:WWD524357 V589892:V589893 JR589892:JR589893 TN589892:TN589893 ADJ589892:ADJ589893 ANF589892:ANF589893 AXB589892:AXB589893 BGX589892:BGX589893 BQT589892:BQT589893 CAP589892:CAP589893 CKL589892:CKL589893 CUH589892:CUH589893 DED589892:DED589893 DNZ589892:DNZ589893 DXV589892:DXV589893 EHR589892:EHR589893 ERN589892:ERN589893 FBJ589892:FBJ589893 FLF589892:FLF589893 FVB589892:FVB589893 GEX589892:GEX589893 GOT589892:GOT589893 GYP589892:GYP589893 HIL589892:HIL589893 HSH589892:HSH589893 ICD589892:ICD589893 ILZ589892:ILZ589893 IVV589892:IVV589893 JFR589892:JFR589893 JPN589892:JPN589893 JZJ589892:JZJ589893 KJF589892:KJF589893 KTB589892:KTB589893 LCX589892:LCX589893 LMT589892:LMT589893 LWP589892:LWP589893 MGL589892:MGL589893 MQH589892:MQH589893 NAD589892:NAD589893 NJZ589892:NJZ589893 NTV589892:NTV589893 ODR589892:ODR589893 ONN589892:ONN589893 OXJ589892:OXJ589893 PHF589892:PHF589893 PRB589892:PRB589893 QAX589892:QAX589893 QKT589892:QKT589893 QUP589892:QUP589893 REL589892:REL589893 ROH589892:ROH589893 RYD589892:RYD589893 SHZ589892:SHZ589893 SRV589892:SRV589893 TBR589892:TBR589893 TLN589892:TLN589893 TVJ589892:TVJ589893 UFF589892:UFF589893 UPB589892:UPB589893 UYX589892:UYX589893 VIT589892:VIT589893 VSP589892:VSP589893 WCL589892:WCL589893 WMH589892:WMH589893 WWD589892:WWD589893 V655428:V655429 JR655428:JR655429 TN655428:TN655429 ADJ655428:ADJ655429 ANF655428:ANF655429 AXB655428:AXB655429 BGX655428:BGX655429 BQT655428:BQT655429 CAP655428:CAP655429 CKL655428:CKL655429 CUH655428:CUH655429 DED655428:DED655429 DNZ655428:DNZ655429 DXV655428:DXV655429 EHR655428:EHR655429 ERN655428:ERN655429 FBJ655428:FBJ655429 FLF655428:FLF655429 FVB655428:FVB655429 GEX655428:GEX655429 GOT655428:GOT655429 GYP655428:GYP655429 HIL655428:HIL655429 HSH655428:HSH655429 ICD655428:ICD655429 ILZ655428:ILZ655429 IVV655428:IVV655429 JFR655428:JFR655429 JPN655428:JPN655429 JZJ655428:JZJ655429 KJF655428:KJF655429 KTB655428:KTB655429 LCX655428:LCX655429 LMT655428:LMT655429 LWP655428:LWP655429 MGL655428:MGL655429 MQH655428:MQH655429 NAD655428:NAD655429 NJZ655428:NJZ655429 NTV655428:NTV655429 ODR655428:ODR655429 ONN655428:ONN655429 OXJ655428:OXJ655429 PHF655428:PHF655429 PRB655428:PRB655429 QAX655428:QAX655429 QKT655428:QKT655429 QUP655428:QUP655429 REL655428:REL655429 ROH655428:ROH655429 RYD655428:RYD655429 SHZ655428:SHZ655429 SRV655428:SRV655429 TBR655428:TBR655429 TLN655428:TLN655429 TVJ655428:TVJ655429 UFF655428:UFF655429 UPB655428:UPB655429 UYX655428:UYX655429 VIT655428:VIT655429 VSP655428:VSP655429 WCL655428:WCL655429 WMH655428:WMH655429 WWD655428:WWD655429 V720964:V720965 JR720964:JR720965 TN720964:TN720965 ADJ720964:ADJ720965 ANF720964:ANF720965 AXB720964:AXB720965 BGX720964:BGX720965 BQT720964:BQT720965 CAP720964:CAP720965 CKL720964:CKL720965 CUH720964:CUH720965 DED720964:DED720965 DNZ720964:DNZ720965 DXV720964:DXV720965 EHR720964:EHR720965 ERN720964:ERN720965 FBJ720964:FBJ720965 FLF720964:FLF720965 FVB720964:FVB720965 GEX720964:GEX720965 GOT720964:GOT720965 GYP720964:GYP720965 HIL720964:HIL720965 HSH720964:HSH720965 ICD720964:ICD720965 ILZ720964:ILZ720965 IVV720964:IVV720965 JFR720964:JFR720965 JPN720964:JPN720965 JZJ720964:JZJ720965 KJF720964:KJF720965 KTB720964:KTB720965 LCX720964:LCX720965 LMT720964:LMT720965 LWP720964:LWP720965 MGL720964:MGL720965 MQH720964:MQH720965 NAD720964:NAD720965 NJZ720964:NJZ720965 NTV720964:NTV720965 ODR720964:ODR720965 ONN720964:ONN720965 OXJ720964:OXJ720965 PHF720964:PHF720965 PRB720964:PRB720965 QAX720964:QAX720965 QKT720964:QKT720965 QUP720964:QUP720965 REL720964:REL720965 ROH720964:ROH720965 RYD720964:RYD720965 SHZ720964:SHZ720965 SRV720964:SRV720965 TBR720964:TBR720965 TLN720964:TLN720965 TVJ720964:TVJ720965 UFF720964:UFF720965 UPB720964:UPB720965 UYX720964:UYX720965 VIT720964:VIT720965 VSP720964:VSP720965 WCL720964:WCL720965 WMH720964:WMH720965 WWD720964:WWD720965 V786500:V786501 JR786500:JR786501 TN786500:TN786501 ADJ786500:ADJ786501 ANF786500:ANF786501 AXB786500:AXB786501 BGX786500:BGX786501 BQT786500:BQT786501 CAP786500:CAP786501 CKL786500:CKL786501 CUH786500:CUH786501 DED786500:DED786501 DNZ786500:DNZ786501 DXV786500:DXV786501 EHR786500:EHR786501 ERN786500:ERN786501 FBJ786500:FBJ786501 FLF786500:FLF786501 FVB786500:FVB786501 GEX786500:GEX786501 GOT786500:GOT786501 GYP786500:GYP786501 HIL786500:HIL786501 HSH786500:HSH786501 ICD786500:ICD786501 ILZ786500:ILZ786501 IVV786500:IVV786501 JFR786500:JFR786501 JPN786500:JPN786501 JZJ786500:JZJ786501 KJF786500:KJF786501 KTB786500:KTB786501 LCX786500:LCX786501 LMT786500:LMT786501 LWP786500:LWP786501 MGL786500:MGL786501 MQH786500:MQH786501 NAD786500:NAD786501 NJZ786500:NJZ786501 NTV786500:NTV786501 ODR786500:ODR786501 ONN786500:ONN786501 OXJ786500:OXJ786501 PHF786500:PHF786501 PRB786500:PRB786501 QAX786500:QAX786501 QKT786500:QKT786501 QUP786500:QUP786501 REL786500:REL786501 ROH786500:ROH786501 RYD786500:RYD786501 SHZ786500:SHZ786501 SRV786500:SRV786501 TBR786500:TBR786501 TLN786500:TLN786501 TVJ786500:TVJ786501 UFF786500:UFF786501 UPB786500:UPB786501 UYX786500:UYX786501 VIT786500:VIT786501 VSP786500:VSP786501 WCL786500:WCL786501 WMH786500:WMH786501 WWD786500:WWD786501 V852036:V852037 JR852036:JR852037 TN852036:TN852037 ADJ852036:ADJ852037 ANF852036:ANF852037 AXB852036:AXB852037 BGX852036:BGX852037 BQT852036:BQT852037 CAP852036:CAP852037 CKL852036:CKL852037 CUH852036:CUH852037 DED852036:DED852037 DNZ852036:DNZ852037 DXV852036:DXV852037 EHR852036:EHR852037 ERN852036:ERN852037 FBJ852036:FBJ852037 FLF852036:FLF852037 FVB852036:FVB852037 GEX852036:GEX852037 GOT852036:GOT852037 GYP852036:GYP852037 HIL852036:HIL852037 HSH852036:HSH852037 ICD852036:ICD852037 ILZ852036:ILZ852037 IVV852036:IVV852037 JFR852036:JFR852037 JPN852036:JPN852037 JZJ852036:JZJ852037 KJF852036:KJF852037 KTB852036:KTB852037 LCX852036:LCX852037 LMT852036:LMT852037 LWP852036:LWP852037 MGL852036:MGL852037 MQH852036:MQH852037 NAD852036:NAD852037 NJZ852036:NJZ852037 NTV852036:NTV852037 ODR852036:ODR852037 ONN852036:ONN852037 OXJ852036:OXJ852037 PHF852036:PHF852037 PRB852036:PRB852037 QAX852036:QAX852037 QKT852036:QKT852037 QUP852036:QUP852037 REL852036:REL852037 ROH852036:ROH852037 RYD852036:RYD852037 SHZ852036:SHZ852037 SRV852036:SRV852037 TBR852036:TBR852037 TLN852036:TLN852037 TVJ852036:TVJ852037 UFF852036:UFF852037 UPB852036:UPB852037 UYX852036:UYX852037 VIT852036:VIT852037 VSP852036:VSP852037 WCL852036:WCL852037 WMH852036:WMH852037 WWD852036:WWD852037 V917572:V917573 JR917572:JR917573 TN917572:TN917573 ADJ917572:ADJ917573 ANF917572:ANF917573 AXB917572:AXB917573 BGX917572:BGX917573 BQT917572:BQT917573 CAP917572:CAP917573 CKL917572:CKL917573 CUH917572:CUH917573 DED917572:DED917573 DNZ917572:DNZ917573 DXV917572:DXV917573 EHR917572:EHR917573 ERN917572:ERN917573 FBJ917572:FBJ917573 FLF917572:FLF917573 FVB917572:FVB917573 GEX917572:GEX917573 GOT917572:GOT917573 GYP917572:GYP917573 HIL917572:HIL917573 HSH917572:HSH917573 ICD917572:ICD917573 ILZ917572:ILZ917573 IVV917572:IVV917573 JFR917572:JFR917573 JPN917572:JPN917573 JZJ917572:JZJ917573 KJF917572:KJF917573 KTB917572:KTB917573 LCX917572:LCX917573 LMT917572:LMT917573 LWP917572:LWP917573 MGL917572:MGL917573 MQH917572:MQH917573 NAD917572:NAD917573 NJZ917572:NJZ917573 NTV917572:NTV917573 ODR917572:ODR917573 ONN917572:ONN917573 OXJ917572:OXJ917573 PHF917572:PHF917573 PRB917572:PRB917573 QAX917572:QAX917573 QKT917572:QKT917573 QUP917572:QUP917573 REL917572:REL917573 ROH917572:ROH917573 RYD917572:RYD917573 SHZ917572:SHZ917573 SRV917572:SRV917573 TBR917572:TBR917573 TLN917572:TLN917573 TVJ917572:TVJ917573 UFF917572:UFF917573 UPB917572:UPB917573 UYX917572:UYX917573 VIT917572:VIT917573 VSP917572:VSP917573 WCL917572:WCL917573 WMH917572:WMH917573 WWD917572:WWD917573 V983108:V983109 JR983108:JR983109 TN983108:TN983109 ADJ983108:ADJ983109 ANF983108:ANF983109 AXB983108:AXB983109 BGX983108:BGX983109 BQT983108:BQT983109 CAP983108:CAP983109 CKL983108:CKL983109 CUH983108:CUH983109 DED983108:DED983109 DNZ983108:DNZ983109 DXV983108:DXV983109 EHR983108:EHR983109 ERN983108:ERN983109 FBJ983108:FBJ983109 FLF983108:FLF983109 FVB983108:FVB983109 GEX983108:GEX983109 GOT983108:GOT983109 GYP983108:GYP983109 HIL983108:HIL983109 HSH983108:HSH983109 ICD983108:ICD983109 ILZ983108:ILZ983109 IVV983108:IVV983109 JFR983108:JFR983109 JPN983108:JPN983109 JZJ983108:JZJ983109 KJF983108:KJF983109 KTB983108:KTB983109 LCX983108:LCX983109 LMT983108:LMT983109 LWP983108:LWP983109 MGL983108:MGL983109 MQH983108:MQH983109 NAD983108:NAD983109 NJZ983108:NJZ983109 NTV983108:NTV983109 ODR983108:ODR983109 ONN983108:ONN983109 OXJ983108:OXJ983109 PHF983108:PHF983109 PRB983108:PRB983109 QAX983108:QAX983109 QKT983108:QKT983109 QUP983108:QUP983109 REL983108:REL983109 ROH983108:ROH983109 RYD983108:RYD983109 SHZ983108:SHZ983109 SRV983108:SRV983109 TBR983108:TBR983109 TLN983108:TLN983109 TVJ983108:TVJ983109 UFF983108:UFF983109 UPB983108:UPB983109 UYX983108:UYX983109 VIT983108:VIT983109 VSP983108:VSP983109 WCL983108:WCL983109 WMH983108:WMH983109 WWD983108:WWD983109">
      <formula1>"　,4,5,6,7,8,9,10,11,12,1,2,3"</formula1>
    </dataValidation>
    <dataValidation type="list" errorStyle="warning" allowBlank="1" showInputMessage="1" showErrorMessage="1" error="加算等は、毎月1日が原則です。" sqref="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formula1>"　,1"</formula1>
    </dataValidation>
    <dataValidation type="list" errorStyle="warning" allowBlank="1" showInputMessage="1" showErrorMessage="1" error="加算等は、毎月1日が原則です。" sqref="X80 JT80 TP80 ADL80 ANH80 AXD80 BGZ80 BQV80 CAR80 CKN80 CUJ80 DEF80 DOB80 DXX80 EHT80 ERP80 FBL80 FLH80 FVD80 GEZ80 GOV80 GYR80 HIN80 HSJ80 ICF80 IMB80 IVX80 JFT80 JPP80 JZL80 KJH80 KTD80 LCZ80 LMV80 LWR80 MGN80 MQJ80 NAF80 NKB80 NTX80 ODT80 ONP80 OXL80 PHH80 PRD80 QAZ80 QKV80 QUR80 REN80 ROJ80 RYF80 SIB80 SRX80 TBT80 TLP80 TVL80 UFH80 UPD80 UYZ80 VIV80 VSR80 WCN80 WMJ80 WWF80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formula1>"　,28,29,30,31,"</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41:AM65542 KI65541:KI65542 UE65541:UE65542 AEA65541:AEA65542 ANW65541:ANW65542 AXS65541:AXS65542 BHO65541:BHO65542 BRK65541:BRK65542 CBG65541:CBG65542 CLC65541:CLC65542 CUY65541:CUY65542 DEU65541:DEU65542 DOQ65541:DOQ65542 DYM65541:DYM65542 EII65541:EII65542 ESE65541:ESE65542 FCA65541:FCA65542 FLW65541:FLW65542 FVS65541:FVS65542 GFO65541:GFO65542 GPK65541:GPK65542 GZG65541:GZG65542 HJC65541:HJC65542 HSY65541:HSY65542 ICU65541:ICU65542 IMQ65541:IMQ65542 IWM65541:IWM65542 JGI65541:JGI65542 JQE65541:JQE65542 KAA65541:KAA65542 KJW65541:KJW65542 KTS65541:KTS65542 LDO65541:LDO65542 LNK65541:LNK65542 LXG65541:LXG65542 MHC65541:MHC65542 MQY65541:MQY65542 NAU65541:NAU65542 NKQ65541:NKQ65542 NUM65541:NUM65542 OEI65541:OEI65542 OOE65541:OOE65542 OYA65541:OYA65542 PHW65541:PHW65542 PRS65541:PRS65542 QBO65541:QBO65542 QLK65541:QLK65542 QVG65541:QVG65542 RFC65541:RFC65542 ROY65541:ROY65542 RYU65541:RYU65542 SIQ65541:SIQ65542 SSM65541:SSM65542 TCI65541:TCI65542 TME65541:TME65542 TWA65541:TWA65542 UFW65541:UFW65542 UPS65541:UPS65542 UZO65541:UZO65542 VJK65541:VJK65542 VTG65541:VTG65542 WDC65541:WDC65542 WMY65541:WMY65542 WWU65541:WWU65542 AM131077:AM131078 KI131077:KI131078 UE131077:UE131078 AEA131077:AEA131078 ANW131077:ANW131078 AXS131077:AXS131078 BHO131077:BHO131078 BRK131077:BRK131078 CBG131077:CBG131078 CLC131077:CLC131078 CUY131077:CUY131078 DEU131077:DEU131078 DOQ131077:DOQ131078 DYM131077:DYM131078 EII131077:EII131078 ESE131077:ESE131078 FCA131077:FCA131078 FLW131077:FLW131078 FVS131077:FVS131078 GFO131077:GFO131078 GPK131077:GPK131078 GZG131077:GZG131078 HJC131077:HJC131078 HSY131077:HSY131078 ICU131077:ICU131078 IMQ131077:IMQ131078 IWM131077:IWM131078 JGI131077:JGI131078 JQE131077:JQE131078 KAA131077:KAA131078 KJW131077:KJW131078 KTS131077:KTS131078 LDO131077:LDO131078 LNK131077:LNK131078 LXG131077:LXG131078 MHC131077:MHC131078 MQY131077:MQY131078 NAU131077:NAU131078 NKQ131077:NKQ131078 NUM131077:NUM131078 OEI131077:OEI131078 OOE131077:OOE131078 OYA131077:OYA131078 PHW131077:PHW131078 PRS131077:PRS131078 QBO131077:QBO131078 QLK131077:QLK131078 QVG131077:QVG131078 RFC131077:RFC131078 ROY131077:ROY131078 RYU131077:RYU131078 SIQ131077:SIQ131078 SSM131077:SSM131078 TCI131077:TCI131078 TME131077:TME131078 TWA131077:TWA131078 UFW131077:UFW131078 UPS131077:UPS131078 UZO131077:UZO131078 VJK131077:VJK131078 VTG131077:VTG131078 WDC131077:WDC131078 WMY131077:WMY131078 WWU131077:WWU131078 AM196613:AM196614 KI196613:KI196614 UE196613:UE196614 AEA196613:AEA196614 ANW196613:ANW196614 AXS196613:AXS196614 BHO196613:BHO196614 BRK196613:BRK196614 CBG196613:CBG196614 CLC196613:CLC196614 CUY196613:CUY196614 DEU196613:DEU196614 DOQ196613:DOQ196614 DYM196613:DYM196614 EII196613:EII196614 ESE196613:ESE196614 FCA196613:FCA196614 FLW196613:FLW196614 FVS196613:FVS196614 GFO196613:GFO196614 GPK196613:GPK196614 GZG196613:GZG196614 HJC196613:HJC196614 HSY196613:HSY196614 ICU196613:ICU196614 IMQ196613:IMQ196614 IWM196613:IWM196614 JGI196613:JGI196614 JQE196613:JQE196614 KAA196613:KAA196614 KJW196613:KJW196614 KTS196613:KTS196614 LDO196613:LDO196614 LNK196613:LNK196614 LXG196613:LXG196614 MHC196613:MHC196614 MQY196613:MQY196614 NAU196613:NAU196614 NKQ196613:NKQ196614 NUM196613:NUM196614 OEI196613:OEI196614 OOE196613:OOE196614 OYA196613:OYA196614 PHW196613:PHW196614 PRS196613:PRS196614 QBO196613:QBO196614 QLK196613:QLK196614 QVG196613:QVG196614 RFC196613:RFC196614 ROY196613:ROY196614 RYU196613:RYU196614 SIQ196613:SIQ196614 SSM196613:SSM196614 TCI196613:TCI196614 TME196613:TME196614 TWA196613:TWA196614 UFW196613:UFW196614 UPS196613:UPS196614 UZO196613:UZO196614 VJK196613:VJK196614 VTG196613:VTG196614 WDC196613:WDC196614 WMY196613:WMY196614 WWU196613:WWU196614 AM262149:AM262150 KI262149:KI262150 UE262149:UE262150 AEA262149:AEA262150 ANW262149:ANW262150 AXS262149:AXS262150 BHO262149:BHO262150 BRK262149:BRK262150 CBG262149:CBG262150 CLC262149:CLC262150 CUY262149:CUY262150 DEU262149:DEU262150 DOQ262149:DOQ262150 DYM262149:DYM262150 EII262149:EII262150 ESE262149:ESE262150 FCA262149:FCA262150 FLW262149:FLW262150 FVS262149:FVS262150 GFO262149:GFO262150 GPK262149:GPK262150 GZG262149:GZG262150 HJC262149:HJC262150 HSY262149:HSY262150 ICU262149:ICU262150 IMQ262149:IMQ262150 IWM262149:IWM262150 JGI262149:JGI262150 JQE262149:JQE262150 KAA262149:KAA262150 KJW262149:KJW262150 KTS262149:KTS262150 LDO262149:LDO262150 LNK262149:LNK262150 LXG262149:LXG262150 MHC262149:MHC262150 MQY262149:MQY262150 NAU262149:NAU262150 NKQ262149:NKQ262150 NUM262149:NUM262150 OEI262149:OEI262150 OOE262149:OOE262150 OYA262149:OYA262150 PHW262149:PHW262150 PRS262149:PRS262150 QBO262149:QBO262150 QLK262149:QLK262150 QVG262149:QVG262150 RFC262149:RFC262150 ROY262149:ROY262150 RYU262149:RYU262150 SIQ262149:SIQ262150 SSM262149:SSM262150 TCI262149:TCI262150 TME262149:TME262150 TWA262149:TWA262150 UFW262149:UFW262150 UPS262149:UPS262150 UZO262149:UZO262150 VJK262149:VJK262150 VTG262149:VTG262150 WDC262149:WDC262150 WMY262149:WMY262150 WWU262149:WWU262150 AM327685:AM327686 KI327685:KI327686 UE327685:UE327686 AEA327685:AEA327686 ANW327685:ANW327686 AXS327685:AXS327686 BHO327685:BHO327686 BRK327685:BRK327686 CBG327685:CBG327686 CLC327685:CLC327686 CUY327685:CUY327686 DEU327685:DEU327686 DOQ327685:DOQ327686 DYM327685:DYM327686 EII327685:EII327686 ESE327685:ESE327686 FCA327685:FCA327686 FLW327685:FLW327686 FVS327685:FVS327686 GFO327685:GFO327686 GPK327685:GPK327686 GZG327685:GZG327686 HJC327685:HJC327686 HSY327685:HSY327686 ICU327685:ICU327686 IMQ327685:IMQ327686 IWM327685:IWM327686 JGI327685:JGI327686 JQE327685:JQE327686 KAA327685:KAA327686 KJW327685:KJW327686 KTS327685:KTS327686 LDO327685:LDO327686 LNK327685:LNK327686 LXG327685:LXG327686 MHC327685:MHC327686 MQY327685:MQY327686 NAU327685:NAU327686 NKQ327685:NKQ327686 NUM327685:NUM327686 OEI327685:OEI327686 OOE327685:OOE327686 OYA327685:OYA327686 PHW327685:PHW327686 PRS327685:PRS327686 QBO327685:QBO327686 QLK327685:QLK327686 QVG327685:QVG327686 RFC327685:RFC327686 ROY327685:ROY327686 RYU327685:RYU327686 SIQ327685:SIQ327686 SSM327685:SSM327686 TCI327685:TCI327686 TME327685:TME327686 TWA327685:TWA327686 UFW327685:UFW327686 UPS327685:UPS327686 UZO327685:UZO327686 VJK327685:VJK327686 VTG327685:VTG327686 WDC327685:WDC327686 WMY327685:WMY327686 WWU327685:WWU327686 AM393221:AM393222 KI393221:KI393222 UE393221:UE393222 AEA393221:AEA393222 ANW393221:ANW393222 AXS393221:AXS393222 BHO393221:BHO393222 BRK393221:BRK393222 CBG393221:CBG393222 CLC393221:CLC393222 CUY393221:CUY393222 DEU393221:DEU393222 DOQ393221:DOQ393222 DYM393221:DYM393222 EII393221:EII393222 ESE393221:ESE393222 FCA393221:FCA393222 FLW393221:FLW393222 FVS393221:FVS393222 GFO393221:GFO393222 GPK393221:GPK393222 GZG393221:GZG393222 HJC393221:HJC393222 HSY393221:HSY393222 ICU393221:ICU393222 IMQ393221:IMQ393222 IWM393221:IWM393222 JGI393221:JGI393222 JQE393221:JQE393222 KAA393221:KAA393222 KJW393221:KJW393222 KTS393221:KTS393222 LDO393221:LDO393222 LNK393221:LNK393222 LXG393221:LXG393222 MHC393221:MHC393222 MQY393221:MQY393222 NAU393221:NAU393222 NKQ393221:NKQ393222 NUM393221:NUM393222 OEI393221:OEI393222 OOE393221:OOE393222 OYA393221:OYA393222 PHW393221:PHW393222 PRS393221:PRS393222 QBO393221:QBO393222 QLK393221:QLK393222 QVG393221:QVG393222 RFC393221:RFC393222 ROY393221:ROY393222 RYU393221:RYU393222 SIQ393221:SIQ393222 SSM393221:SSM393222 TCI393221:TCI393222 TME393221:TME393222 TWA393221:TWA393222 UFW393221:UFW393222 UPS393221:UPS393222 UZO393221:UZO393222 VJK393221:VJK393222 VTG393221:VTG393222 WDC393221:WDC393222 WMY393221:WMY393222 WWU393221:WWU393222 AM458757:AM458758 KI458757:KI458758 UE458757:UE458758 AEA458757:AEA458758 ANW458757:ANW458758 AXS458757:AXS458758 BHO458757:BHO458758 BRK458757:BRK458758 CBG458757:CBG458758 CLC458757:CLC458758 CUY458757:CUY458758 DEU458757:DEU458758 DOQ458757:DOQ458758 DYM458757:DYM458758 EII458757:EII458758 ESE458757:ESE458758 FCA458757:FCA458758 FLW458757:FLW458758 FVS458757:FVS458758 GFO458757:GFO458758 GPK458757:GPK458758 GZG458757:GZG458758 HJC458757:HJC458758 HSY458757:HSY458758 ICU458757:ICU458758 IMQ458757:IMQ458758 IWM458757:IWM458758 JGI458757:JGI458758 JQE458757:JQE458758 KAA458757:KAA458758 KJW458757:KJW458758 KTS458757:KTS458758 LDO458757:LDO458758 LNK458757:LNK458758 LXG458757:LXG458758 MHC458757:MHC458758 MQY458757:MQY458758 NAU458757:NAU458758 NKQ458757:NKQ458758 NUM458757:NUM458758 OEI458757:OEI458758 OOE458757:OOE458758 OYA458757:OYA458758 PHW458757:PHW458758 PRS458757:PRS458758 QBO458757:QBO458758 QLK458757:QLK458758 QVG458757:QVG458758 RFC458757:RFC458758 ROY458757:ROY458758 RYU458757:RYU458758 SIQ458757:SIQ458758 SSM458757:SSM458758 TCI458757:TCI458758 TME458757:TME458758 TWA458757:TWA458758 UFW458757:UFW458758 UPS458757:UPS458758 UZO458757:UZO458758 VJK458757:VJK458758 VTG458757:VTG458758 WDC458757:WDC458758 WMY458757:WMY458758 WWU458757:WWU458758 AM524293:AM524294 KI524293:KI524294 UE524293:UE524294 AEA524293:AEA524294 ANW524293:ANW524294 AXS524293:AXS524294 BHO524293:BHO524294 BRK524293:BRK524294 CBG524293:CBG524294 CLC524293:CLC524294 CUY524293:CUY524294 DEU524293:DEU524294 DOQ524293:DOQ524294 DYM524293:DYM524294 EII524293:EII524294 ESE524293:ESE524294 FCA524293:FCA524294 FLW524293:FLW524294 FVS524293:FVS524294 GFO524293:GFO524294 GPK524293:GPK524294 GZG524293:GZG524294 HJC524293:HJC524294 HSY524293:HSY524294 ICU524293:ICU524294 IMQ524293:IMQ524294 IWM524293:IWM524294 JGI524293:JGI524294 JQE524293:JQE524294 KAA524293:KAA524294 KJW524293:KJW524294 KTS524293:KTS524294 LDO524293:LDO524294 LNK524293:LNK524294 LXG524293:LXG524294 MHC524293:MHC524294 MQY524293:MQY524294 NAU524293:NAU524294 NKQ524293:NKQ524294 NUM524293:NUM524294 OEI524293:OEI524294 OOE524293:OOE524294 OYA524293:OYA524294 PHW524293:PHW524294 PRS524293:PRS524294 QBO524293:QBO524294 QLK524293:QLK524294 QVG524293:QVG524294 RFC524293:RFC524294 ROY524293:ROY524294 RYU524293:RYU524294 SIQ524293:SIQ524294 SSM524293:SSM524294 TCI524293:TCI524294 TME524293:TME524294 TWA524293:TWA524294 UFW524293:UFW524294 UPS524293:UPS524294 UZO524293:UZO524294 VJK524293:VJK524294 VTG524293:VTG524294 WDC524293:WDC524294 WMY524293:WMY524294 WWU524293:WWU524294 AM589829:AM589830 KI589829:KI589830 UE589829:UE589830 AEA589829:AEA589830 ANW589829:ANW589830 AXS589829:AXS589830 BHO589829:BHO589830 BRK589829:BRK589830 CBG589829:CBG589830 CLC589829:CLC589830 CUY589829:CUY589830 DEU589829:DEU589830 DOQ589829:DOQ589830 DYM589829:DYM589830 EII589829:EII589830 ESE589829:ESE589830 FCA589829:FCA589830 FLW589829:FLW589830 FVS589829:FVS589830 GFO589829:GFO589830 GPK589829:GPK589830 GZG589829:GZG589830 HJC589829:HJC589830 HSY589829:HSY589830 ICU589829:ICU589830 IMQ589829:IMQ589830 IWM589829:IWM589830 JGI589829:JGI589830 JQE589829:JQE589830 KAA589829:KAA589830 KJW589829:KJW589830 KTS589829:KTS589830 LDO589829:LDO589830 LNK589829:LNK589830 LXG589829:LXG589830 MHC589829:MHC589830 MQY589829:MQY589830 NAU589829:NAU589830 NKQ589829:NKQ589830 NUM589829:NUM589830 OEI589829:OEI589830 OOE589829:OOE589830 OYA589829:OYA589830 PHW589829:PHW589830 PRS589829:PRS589830 QBO589829:QBO589830 QLK589829:QLK589830 QVG589829:QVG589830 RFC589829:RFC589830 ROY589829:ROY589830 RYU589829:RYU589830 SIQ589829:SIQ589830 SSM589829:SSM589830 TCI589829:TCI589830 TME589829:TME589830 TWA589829:TWA589830 UFW589829:UFW589830 UPS589829:UPS589830 UZO589829:UZO589830 VJK589829:VJK589830 VTG589829:VTG589830 WDC589829:WDC589830 WMY589829:WMY589830 WWU589829:WWU589830 AM655365:AM655366 KI655365:KI655366 UE655365:UE655366 AEA655365:AEA655366 ANW655365:ANW655366 AXS655365:AXS655366 BHO655365:BHO655366 BRK655365:BRK655366 CBG655365:CBG655366 CLC655365:CLC655366 CUY655365:CUY655366 DEU655365:DEU655366 DOQ655365:DOQ655366 DYM655365:DYM655366 EII655365:EII655366 ESE655365:ESE655366 FCA655365:FCA655366 FLW655365:FLW655366 FVS655365:FVS655366 GFO655365:GFO655366 GPK655365:GPK655366 GZG655365:GZG655366 HJC655365:HJC655366 HSY655365:HSY655366 ICU655365:ICU655366 IMQ655365:IMQ655366 IWM655365:IWM655366 JGI655365:JGI655366 JQE655365:JQE655366 KAA655365:KAA655366 KJW655365:KJW655366 KTS655365:KTS655366 LDO655365:LDO655366 LNK655365:LNK655366 LXG655365:LXG655366 MHC655365:MHC655366 MQY655365:MQY655366 NAU655365:NAU655366 NKQ655365:NKQ655366 NUM655365:NUM655366 OEI655365:OEI655366 OOE655365:OOE655366 OYA655365:OYA655366 PHW655365:PHW655366 PRS655365:PRS655366 QBO655365:QBO655366 QLK655365:QLK655366 QVG655365:QVG655366 RFC655365:RFC655366 ROY655365:ROY655366 RYU655365:RYU655366 SIQ655365:SIQ655366 SSM655365:SSM655366 TCI655365:TCI655366 TME655365:TME655366 TWA655365:TWA655366 UFW655365:UFW655366 UPS655365:UPS655366 UZO655365:UZO655366 VJK655365:VJK655366 VTG655365:VTG655366 WDC655365:WDC655366 WMY655365:WMY655366 WWU655365:WWU655366 AM720901:AM720902 KI720901:KI720902 UE720901:UE720902 AEA720901:AEA720902 ANW720901:ANW720902 AXS720901:AXS720902 BHO720901:BHO720902 BRK720901:BRK720902 CBG720901:CBG720902 CLC720901:CLC720902 CUY720901:CUY720902 DEU720901:DEU720902 DOQ720901:DOQ720902 DYM720901:DYM720902 EII720901:EII720902 ESE720901:ESE720902 FCA720901:FCA720902 FLW720901:FLW720902 FVS720901:FVS720902 GFO720901:GFO720902 GPK720901:GPK720902 GZG720901:GZG720902 HJC720901:HJC720902 HSY720901:HSY720902 ICU720901:ICU720902 IMQ720901:IMQ720902 IWM720901:IWM720902 JGI720901:JGI720902 JQE720901:JQE720902 KAA720901:KAA720902 KJW720901:KJW720902 KTS720901:KTS720902 LDO720901:LDO720902 LNK720901:LNK720902 LXG720901:LXG720902 MHC720901:MHC720902 MQY720901:MQY720902 NAU720901:NAU720902 NKQ720901:NKQ720902 NUM720901:NUM720902 OEI720901:OEI720902 OOE720901:OOE720902 OYA720901:OYA720902 PHW720901:PHW720902 PRS720901:PRS720902 QBO720901:QBO720902 QLK720901:QLK720902 QVG720901:QVG720902 RFC720901:RFC720902 ROY720901:ROY720902 RYU720901:RYU720902 SIQ720901:SIQ720902 SSM720901:SSM720902 TCI720901:TCI720902 TME720901:TME720902 TWA720901:TWA720902 UFW720901:UFW720902 UPS720901:UPS720902 UZO720901:UZO720902 VJK720901:VJK720902 VTG720901:VTG720902 WDC720901:WDC720902 WMY720901:WMY720902 WWU720901:WWU720902 AM786437:AM786438 KI786437:KI786438 UE786437:UE786438 AEA786437:AEA786438 ANW786437:ANW786438 AXS786437:AXS786438 BHO786437:BHO786438 BRK786437:BRK786438 CBG786437:CBG786438 CLC786437:CLC786438 CUY786437:CUY786438 DEU786437:DEU786438 DOQ786437:DOQ786438 DYM786437:DYM786438 EII786437:EII786438 ESE786437:ESE786438 FCA786437:FCA786438 FLW786437:FLW786438 FVS786437:FVS786438 GFO786437:GFO786438 GPK786437:GPK786438 GZG786437:GZG786438 HJC786437:HJC786438 HSY786437:HSY786438 ICU786437:ICU786438 IMQ786437:IMQ786438 IWM786437:IWM786438 JGI786437:JGI786438 JQE786437:JQE786438 KAA786437:KAA786438 KJW786437:KJW786438 KTS786437:KTS786438 LDO786437:LDO786438 LNK786437:LNK786438 LXG786437:LXG786438 MHC786437:MHC786438 MQY786437:MQY786438 NAU786437:NAU786438 NKQ786437:NKQ786438 NUM786437:NUM786438 OEI786437:OEI786438 OOE786437:OOE786438 OYA786437:OYA786438 PHW786437:PHW786438 PRS786437:PRS786438 QBO786437:QBO786438 QLK786437:QLK786438 QVG786437:QVG786438 RFC786437:RFC786438 ROY786437:ROY786438 RYU786437:RYU786438 SIQ786437:SIQ786438 SSM786437:SSM786438 TCI786437:TCI786438 TME786437:TME786438 TWA786437:TWA786438 UFW786437:UFW786438 UPS786437:UPS786438 UZO786437:UZO786438 VJK786437:VJK786438 VTG786437:VTG786438 WDC786437:WDC786438 WMY786437:WMY786438 WWU786437:WWU786438 AM851973:AM851974 KI851973:KI851974 UE851973:UE851974 AEA851973:AEA851974 ANW851973:ANW851974 AXS851973:AXS851974 BHO851973:BHO851974 BRK851973:BRK851974 CBG851973:CBG851974 CLC851973:CLC851974 CUY851973:CUY851974 DEU851973:DEU851974 DOQ851973:DOQ851974 DYM851973:DYM851974 EII851973:EII851974 ESE851973:ESE851974 FCA851973:FCA851974 FLW851973:FLW851974 FVS851973:FVS851974 GFO851973:GFO851974 GPK851973:GPK851974 GZG851973:GZG851974 HJC851973:HJC851974 HSY851973:HSY851974 ICU851973:ICU851974 IMQ851973:IMQ851974 IWM851973:IWM851974 JGI851973:JGI851974 JQE851973:JQE851974 KAA851973:KAA851974 KJW851973:KJW851974 KTS851973:KTS851974 LDO851973:LDO851974 LNK851973:LNK851974 LXG851973:LXG851974 MHC851973:MHC851974 MQY851973:MQY851974 NAU851973:NAU851974 NKQ851973:NKQ851974 NUM851973:NUM851974 OEI851973:OEI851974 OOE851973:OOE851974 OYA851973:OYA851974 PHW851973:PHW851974 PRS851973:PRS851974 QBO851973:QBO851974 QLK851973:QLK851974 QVG851973:QVG851974 RFC851973:RFC851974 ROY851973:ROY851974 RYU851973:RYU851974 SIQ851973:SIQ851974 SSM851973:SSM851974 TCI851973:TCI851974 TME851973:TME851974 TWA851973:TWA851974 UFW851973:UFW851974 UPS851973:UPS851974 UZO851973:UZO851974 VJK851973:VJK851974 VTG851973:VTG851974 WDC851973:WDC851974 WMY851973:WMY851974 WWU851973:WWU851974 AM917509:AM917510 KI917509:KI917510 UE917509:UE917510 AEA917509:AEA917510 ANW917509:ANW917510 AXS917509:AXS917510 BHO917509:BHO917510 BRK917509:BRK917510 CBG917509:CBG917510 CLC917509:CLC917510 CUY917509:CUY917510 DEU917509:DEU917510 DOQ917509:DOQ917510 DYM917509:DYM917510 EII917509:EII917510 ESE917509:ESE917510 FCA917509:FCA917510 FLW917509:FLW917510 FVS917509:FVS917510 GFO917509:GFO917510 GPK917509:GPK917510 GZG917509:GZG917510 HJC917509:HJC917510 HSY917509:HSY917510 ICU917509:ICU917510 IMQ917509:IMQ917510 IWM917509:IWM917510 JGI917509:JGI917510 JQE917509:JQE917510 KAA917509:KAA917510 KJW917509:KJW917510 KTS917509:KTS917510 LDO917509:LDO917510 LNK917509:LNK917510 LXG917509:LXG917510 MHC917509:MHC917510 MQY917509:MQY917510 NAU917509:NAU917510 NKQ917509:NKQ917510 NUM917509:NUM917510 OEI917509:OEI917510 OOE917509:OOE917510 OYA917509:OYA917510 PHW917509:PHW917510 PRS917509:PRS917510 QBO917509:QBO917510 QLK917509:QLK917510 QVG917509:QVG917510 RFC917509:RFC917510 ROY917509:ROY917510 RYU917509:RYU917510 SIQ917509:SIQ917510 SSM917509:SSM917510 TCI917509:TCI917510 TME917509:TME917510 TWA917509:TWA917510 UFW917509:UFW917510 UPS917509:UPS917510 UZO917509:UZO917510 VJK917509:VJK917510 VTG917509:VTG917510 WDC917509:WDC917510 WMY917509:WMY917510 WWU917509:WWU917510 AM983045:AM983046 KI983045:KI983046 UE983045:UE983046 AEA983045:AEA983046 ANW983045:ANW983046 AXS983045:AXS983046 BHO983045:BHO983046 BRK983045:BRK983046 CBG983045:CBG983046 CLC983045:CLC983046 CUY983045:CUY983046 DEU983045:DEU983046 DOQ983045:DOQ983046 DYM983045:DYM983046 EII983045:EII983046 ESE983045:ESE983046 FCA983045:FCA983046 FLW983045:FLW983046 FVS983045:FVS983046 GFO983045:GFO983046 GPK983045:GPK983046 GZG983045:GZG983046 HJC983045:HJC983046 HSY983045:HSY983046 ICU983045:ICU983046 IMQ983045:IMQ983046 IWM983045:IWM983046 JGI983045:JGI983046 JQE983045:JQE983046 KAA983045:KAA983046 KJW983045:KJW983046 KTS983045:KTS983046 LDO983045:LDO983046 LNK983045:LNK983046 LXG983045:LXG983046 MHC983045:MHC983046 MQY983045:MQY983046 NAU983045:NAU983046 NKQ983045:NKQ983046 NUM983045:NUM983046 OEI983045:OEI983046 OOE983045:OOE983046 OYA983045:OYA983046 PHW983045:PHW983046 PRS983045:PRS983046 QBO983045:QBO983046 QLK983045:QLK983046 QVG983045:QVG983046 RFC983045:RFC983046 ROY983045:ROY983046 RYU983045:RYU983046 SIQ983045:SIQ983046 SSM983045:SSM983046 TCI983045:TCI983046 TME983045:TME983046 TWA983045:TWA983046 UFW983045:UFW983046 UPS983045:UPS983046 UZO983045:UZO983046 VJK983045:VJK983046 VTG983045:VTG983046 WDC983045:WDC983046 WMY983045:WMY983046 WWU983045:WWU983046">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41:AK65542 KG65541:KG65542 UC65541:UC65542 ADY65541:ADY65542 ANU65541:ANU65542 AXQ65541:AXQ65542 BHM65541:BHM65542 BRI65541:BRI65542 CBE65541:CBE65542 CLA65541:CLA65542 CUW65541:CUW65542 DES65541:DES65542 DOO65541:DOO65542 DYK65541:DYK65542 EIG65541:EIG65542 ESC65541:ESC65542 FBY65541:FBY65542 FLU65541:FLU65542 FVQ65541:FVQ65542 GFM65541:GFM65542 GPI65541:GPI65542 GZE65541:GZE65542 HJA65541:HJA65542 HSW65541:HSW65542 ICS65541:ICS65542 IMO65541:IMO65542 IWK65541:IWK65542 JGG65541:JGG65542 JQC65541:JQC65542 JZY65541:JZY65542 KJU65541:KJU65542 KTQ65541:KTQ65542 LDM65541:LDM65542 LNI65541:LNI65542 LXE65541:LXE65542 MHA65541:MHA65542 MQW65541:MQW65542 NAS65541:NAS65542 NKO65541:NKO65542 NUK65541:NUK65542 OEG65541:OEG65542 OOC65541:OOC65542 OXY65541:OXY65542 PHU65541:PHU65542 PRQ65541:PRQ65542 QBM65541:QBM65542 QLI65541:QLI65542 QVE65541:QVE65542 RFA65541:RFA65542 ROW65541:ROW65542 RYS65541:RYS65542 SIO65541:SIO65542 SSK65541:SSK65542 TCG65541:TCG65542 TMC65541:TMC65542 TVY65541:TVY65542 UFU65541:UFU65542 UPQ65541:UPQ65542 UZM65541:UZM65542 VJI65541:VJI65542 VTE65541:VTE65542 WDA65541:WDA65542 WMW65541:WMW65542 WWS65541:WWS65542 AK131077:AK131078 KG131077:KG131078 UC131077:UC131078 ADY131077:ADY131078 ANU131077:ANU131078 AXQ131077:AXQ131078 BHM131077:BHM131078 BRI131077:BRI131078 CBE131077:CBE131078 CLA131077:CLA131078 CUW131077:CUW131078 DES131077:DES131078 DOO131077:DOO131078 DYK131077:DYK131078 EIG131077:EIG131078 ESC131077:ESC131078 FBY131077:FBY131078 FLU131077:FLU131078 FVQ131077:FVQ131078 GFM131077:GFM131078 GPI131077:GPI131078 GZE131077:GZE131078 HJA131077:HJA131078 HSW131077:HSW131078 ICS131077:ICS131078 IMO131077:IMO131078 IWK131077:IWK131078 JGG131077:JGG131078 JQC131077:JQC131078 JZY131077:JZY131078 KJU131077:KJU131078 KTQ131077:KTQ131078 LDM131077:LDM131078 LNI131077:LNI131078 LXE131077:LXE131078 MHA131077:MHA131078 MQW131077:MQW131078 NAS131077:NAS131078 NKO131077:NKO131078 NUK131077:NUK131078 OEG131077:OEG131078 OOC131077:OOC131078 OXY131077:OXY131078 PHU131077:PHU131078 PRQ131077:PRQ131078 QBM131077:QBM131078 QLI131077:QLI131078 QVE131077:QVE131078 RFA131077:RFA131078 ROW131077:ROW131078 RYS131077:RYS131078 SIO131077:SIO131078 SSK131077:SSK131078 TCG131077:TCG131078 TMC131077:TMC131078 TVY131077:TVY131078 UFU131077:UFU131078 UPQ131077:UPQ131078 UZM131077:UZM131078 VJI131077:VJI131078 VTE131077:VTE131078 WDA131077:WDA131078 WMW131077:WMW131078 WWS131077:WWS131078 AK196613:AK196614 KG196613:KG196614 UC196613:UC196614 ADY196613:ADY196614 ANU196613:ANU196614 AXQ196613:AXQ196614 BHM196613:BHM196614 BRI196613:BRI196614 CBE196613:CBE196614 CLA196613:CLA196614 CUW196613:CUW196614 DES196613:DES196614 DOO196613:DOO196614 DYK196613:DYK196614 EIG196613:EIG196614 ESC196613:ESC196614 FBY196613:FBY196614 FLU196613:FLU196614 FVQ196613:FVQ196614 GFM196613:GFM196614 GPI196613:GPI196614 GZE196613:GZE196614 HJA196613:HJA196614 HSW196613:HSW196614 ICS196613:ICS196614 IMO196613:IMO196614 IWK196613:IWK196614 JGG196613:JGG196614 JQC196613:JQC196614 JZY196613:JZY196614 KJU196613:KJU196614 KTQ196613:KTQ196614 LDM196613:LDM196614 LNI196613:LNI196614 LXE196613:LXE196614 MHA196613:MHA196614 MQW196613:MQW196614 NAS196613:NAS196614 NKO196613:NKO196614 NUK196613:NUK196614 OEG196613:OEG196614 OOC196613:OOC196614 OXY196613:OXY196614 PHU196613:PHU196614 PRQ196613:PRQ196614 QBM196613:QBM196614 QLI196613:QLI196614 QVE196613:QVE196614 RFA196613:RFA196614 ROW196613:ROW196614 RYS196613:RYS196614 SIO196613:SIO196614 SSK196613:SSK196614 TCG196613:TCG196614 TMC196613:TMC196614 TVY196613:TVY196614 UFU196613:UFU196614 UPQ196613:UPQ196614 UZM196613:UZM196614 VJI196613:VJI196614 VTE196613:VTE196614 WDA196613:WDA196614 WMW196613:WMW196614 WWS196613:WWS196614 AK262149:AK262150 KG262149:KG262150 UC262149:UC262150 ADY262149:ADY262150 ANU262149:ANU262150 AXQ262149:AXQ262150 BHM262149:BHM262150 BRI262149:BRI262150 CBE262149:CBE262150 CLA262149:CLA262150 CUW262149:CUW262150 DES262149:DES262150 DOO262149:DOO262150 DYK262149:DYK262150 EIG262149:EIG262150 ESC262149:ESC262150 FBY262149:FBY262150 FLU262149:FLU262150 FVQ262149:FVQ262150 GFM262149:GFM262150 GPI262149:GPI262150 GZE262149:GZE262150 HJA262149:HJA262150 HSW262149:HSW262150 ICS262149:ICS262150 IMO262149:IMO262150 IWK262149:IWK262150 JGG262149:JGG262150 JQC262149:JQC262150 JZY262149:JZY262150 KJU262149:KJU262150 KTQ262149:KTQ262150 LDM262149:LDM262150 LNI262149:LNI262150 LXE262149:LXE262150 MHA262149:MHA262150 MQW262149:MQW262150 NAS262149:NAS262150 NKO262149:NKO262150 NUK262149:NUK262150 OEG262149:OEG262150 OOC262149:OOC262150 OXY262149:OXY262150 PHU262149:PHU262150 PRQ262149:PRQ262150 QBM262149:QBM262150 QLI262149:QLI262150 QVE262149:QVE262150 RFA262149:RFA262150 ROW262149:ROW262150 RYS262149:RYS262150 SIO262149:SIO262150 SSK262149:SSK262150 TCG262149:TCG262150 TMC262149:TMC262150 TVY262149:TVY262150 UFU262149:UFU262150 UPQ262149:UPQ262150 UZM262149:UZM262150 VJI262149:VJI262150 VTE262149:VTE262150 WDA262149:WDA262150 WMW262149:WMW262150 WWS262149:WWS262150 AK327685:AK327686 KG327685:KG327686 UC327685:UC327686 ADY327685:ADY327686 ANU327685:ANU327686 AXQ327685:AXQ327686 BHM327685:BHM327686 BRI327685:BRI327686 CBE327685:CBE327686 CLA327685:CLA327686 CUW327685:CUW327686 DES327685:DES327686 DOO327685:DOO327686 DYK327685:DYK327686 EIG327685:EIG327686 ESC327685:ESC327686 FBY327685:FBY327686 FLU327685:FLU327686 FVQ327685:FVQ327686 GFM327685:GFM327686 GPI327685:GPI327686 GZE327685:GZE327686 HJA327685:HJA327686 HSW327685:HSW327686 ICS327685:ICS327686 IMO327685:IMO327686 IWK327685:IWK327686 JGG327685:JGG327686 JQC327685:JQC327686 JZY327685:JZY327686 KJU327685:KJU327686 KTQ327685:KTQ327686 LDM327685:LDM327686 LNI327685:LNI327686 LXE327685:LXE327686 MHA327685:MHA327686 MQW327685:MQW327686 NAS327685:NAS327686 NKO327685:NKO327686 NUK327685:NUK327686 OEG327685:OEG327686 OOC327685:OOC327686 OXY327685:OXY327686 PHU327685:PHU327686 PRQ327685:PRQ327686 QBM327685:QBM327686 QLI327685:QLI327686 QVE327685:QVE327686 RFA327685:RFA327686 ROW327685:ROW327686 RYS327685:RYS327686 SIO327685:SIO327686 SSK327685:SSK327686 TCG327685:TCG327686 TMC327685:TMC327686 TVY327685:TVY327686 UFU327685:UFU327686 UPQ327685:UPQ327686 UZM327685:UZM327686 VJI327685:VJI327686 VTE327685:VTE327686 WDA327685:WDA327686 WMW327685:WMW327686 WWS327685:WWS327686 AK393221:AK393222 KG393221:KG393222 UC393221:UC393222 ADY393221:ADY393222 ANU393221:ANU393222 AXQ393221:AXQ393222 BHM393221:BHM393222 BRI393221:BRI393222 CBE393221:CBE393222 CLA393221:CLA393222 CUW393221:CUW393222 DES393221:DES393222 DOO393221:DOO393222 DYK393221:DYK393222 EIG393221:EIG393222 ESC393221:ESC393222 FBY393221:FBY393222 FLU393221:FLU393222 FVQ393221:FVQ393222 GFM393221:GFM393222 GPI393221:GPI393222 GZE393221:GZE393222 HJA393221:HJA393222 HSW393221:HSW393222 ICS393221:ICS393222 IMO393221:IMO393222 IWK393221:IWK393222 JGG393221:JGG393222 JQC393221:JQC393222 JZY393221:JZY393222 KJU393221:KJU393222 KTQ393221:KTQ393222 LDM393221:LDM393222 LNI393221:LNI393222 LXE393221:LXE393222 MHA393221:MHA393222 MQW393221:MQW393222 NAS393221:NAS393222 NKO393221:NKO393222 NUK393221:NUK393222 OEG393221:OEG393222 OOC393221:OOC393222 OXY393221:OXY393222 PHU393221:PHU393222 PRQ393221:PRQ393222 QBM393221:QBM393222 QLI393221:QLI393222 QVE393221:QVE393222 RFA393221:RFA393222 ROW393221:ROW393222 RYS393221:RYS393222 SIO393221:SIO393222 SSK393221:SSK393222 TCG393221:TCG393222 TMC393221:TMC393222 TVY393221:TVY393222 UFU393221:UFU393222 UPQ393221:UPQ393222 UZM393221:UZM393222 VJI393221:VJI393222 VTE393221:VTE393222 WDA393221:WDA393222 WMW393221:WMW393222 WWS393221:WWS393222 AK458757:AK458758 KG458757:KG458758 UC458757:UC458758 ADY458757:ADY458758 ANU458757:ANU458758 AXQ458757:AXQ458758 BHM458757:BHM458758 BRI458757:BRI458758 CBE458757:CBE458758 CLA458757:CLA458758 CUW458757:CUW458758 DES458757:DES458758 DOO458757:DOO458758 DYK458757:DYK458758 EIG458757:EIG458758 ESC458757:ESC458758 FBY458757:FBY458758 FLU458757:FLU458758 FVQ458757:FVQ458758 GFM458757:GFM458758 GPI458757:GPI458758 GZE458757:GZE458758 HJA458757:HJA458758 HSW458757:HSW458758 ICS458757:ICS458758 IMO458757:IMO458758 IWK458757:IWK458758 JGG458757:JGG458758 JQC458757:JQC458758 JZY458757:JZY458758 KJU458757:KJU458758 KTQ458757:KTQ458758 LDM458757:LDM458758 LNI458757:LNI458758 LXE458757:LXE458758 MHA458757:MHA458758 MQW458757:MQW458758 NAS458757:NAS458758 NKO458757:NKO458758 NUK458757:NUK458758 OEG458757:OEG458758 OOC458757:OOC458758 OXY458757:OXY458758 PHU458757:PHU458758 PRQ458757:PRQ458758 QBM458757:QBM458758 QLI458757:QLI458758 QVE458757:QVE458758 RFA458757:RFA458758 ROW458757:ROW458758 RYS458757:RYS458758 SIO458757:SIO458758 SSK458757:SSK458758 TCG458757:TCG458758 TMC458757:TMC458758 TVY458757:TVY458758 UFU458757:UFU458758 UPQ458757:UPQ458758 UZM458757:UZM458758 VJI458757:VJI458758 VTE458757:VTE458758 WDA458757:WDA458758 WMW458757:WMW458758 WWS458757:WWS458758 AK524293:AK524294 KG524293:KG524294 UC524293:UC524294 ADY524293:ADY524294 ANU524293:ANU524294 AXQ524293:AXQ524294 BHM524293:BHM524294 BRI524293:BRI524294 CBE524293:CBE524294 CLA524293:CLA524294 CUW524293:CUW524294 DES524293:DES524294 DOO524293:DOO524294 DYK524293:DYK524294 EIG524293:EIG524294 ESC524293:ESC524294 FBY524293:FBY524294 FLU524293:FLU524294 FVQ524293:FVQ524294 GFM524293:GFM524294 GPI524293:GPI524294 GZE524293:GZE524294 HJA524293:HJA524294 HSW524293:HSW524294 ICS524293:ICS524294 IMO524293:IMO524294 IWK524293:IWK524294 JGG524293:JGG524294 JQC524293:JQC524294 JZY524293:JZY524294 KJU524293:KJU524294 KTQ524293:KTQ524294 LDM524293:LDM524294 LNI524293:LNI524294 LXE524293:LXE524294 MHA524293:MHA524294 MQW524293:MQW524294 NAS524293:NAS524294 NKO524293:NKO524294 NUK524293:NUK524294 OEG524293:OEG524294 OOC524293:OOC524294 OXY524293:OXY524294 PHU524293:PHU524294 PRQ524293:PRQ524294 QBM524293:QBM524294 QLI524293:QLI524294 QVE524293:QVE524294 RFA524293:RFA524294 ROW524293:ROW524294 RYS524293:RYS524294 SIO524293:SIO524294 SSK524293:SSK524294 TCG524293:TCG524294 TMC524293:TMC524294 TVY524293:TVY524294 UFU524293:UFU524294 UPQ524293:UPQ524294 UZM524293:UZM524294 VJI524293:VJI524294 VTE524293:VTE524294 WDA524293:WDA524294 WMW524293:WMW524294 WWS524293:WWS524294 AK589829:AK589830 KG589829:KG589830 UC589829:UC589830 ADY589829:ADY589830 ANU589829:ANU589830 AXQ589829:AXQ589830 BHM589829:BHM589830 BRI589829:BRI589830 CBE589829:CBE589830 CLA589829:CLA589830 CUW589829:CUW589830 DES589829:DES589830 DOO589829:DOO589830 DYK589829:DYK589830 EIG589829:EIG589830 ESC589829:ESC589830 FBY589829:FBY589830 FLU589829:FLU589830 FVQ589829:FVQ589830 GFM589829:GFM589830 GPI589829:GPI589830 GZE589829:GZE589830 HJA589829:HJA589830 HSW589829:HSW589830 ICS589829:ICS589830 IMO589829:IMO589830 IWK589829:IWK589830 JGG589829:JGG589830 JQC589829:JQC589830 JZY589829:JZY589830 KJU589829:KJU589830 KTQ589829:KTQ589830 LDM589829:LDM589830 LNI589829:LNI589830 LXE589829:LXE589830 MHA589829:MHA589830 MQW589829:MQW589830 NAS589829:NAS589830 NKO589829:NKO589830 NUK589829:NUK589830 OEG589829:OEG589830 OOC589829:OOC589830 OXY589829:OXY589830 PHU589829:PHU589830 PRQ589829:PRQ589830 QBM589829:QBM589830 QLI589829:QLI589830 QVE589829:QVE589830 RFA589829:RFA589830 ROW589829:ROW589830 RYS589829:RYS589830 SIO589829:SIO589830 SSK589829:SSK589830 TCG589829:TCG589830 TMC589829:TMC589830 TVY589829:TVY589830 UFU589829:UFU589830 UPQ589829:UPQ589830 UZM589829:UZM589830 VJI589829:VJI589830 VTE589829:VTE589830 WDA589829:WDA589830 WMW589829:WMW589830 WWS589829:WWS589830 AK655365:AK655366 KG655365:KG655366 UC655365:UC655366 ADY655365:ADY655366 ANU655365:ANU655366 AXQ655365:AXQ655366 BHM655365:BHM655366 BRI655365:BRI655366 CBE655365:CBE655366 CLA655365:CLA655366 CUW655365:CUW655366 DES655365:DES655366 DOO655365:DOO655366 DYK655365:DYK655366 EIG655365:EIG655366 ESC655365:ESC655366 FBY655365:FBY655366 FLU655365:FLU655366 FVQ655365:FVQ655366 GFM655365:GFM655366 GPI655365:GPI655366 GZE655365:GZE655366 HJA655365:HJA655366 HSW655365:HSW655366 ICS655365:ICS655366 IMO655365:IMO655366 IWK655365:IWK655366 JGG655365:JGG655366 JQC655365:JQC655366 JZY655365:JZY655366 KJU655365:KJU655366 KTQ655365:KTQ655366 LDM655365:LDM655366 LNI655365:LNI655366 LXE655365:LXE655366 MHA655365:MHA655366 MQW655365:MQW655366 NAS655365:NAS655366 NKO655365:NKO655366 NUK655365:NUK655366 OEG655365:OEG655366 OOC655365:OOC655366 OXY655365:OXY655366 PHU655365:PHU655366 PRQ655365:PRQ655366 QBM655365:QBM655366 QLI655365:QLI655366 QVE655365:QVE655366 RFA655365:RFA655366 ROW655365:ROW655366 RYS655365:RYS655366 SIO655365:SIO655366 SSK655365:SSK655366 TCG655365:TCG655366 TMC655365:TMC655366 TVY655365:TVY655366 UFU655365:UFU655366 UPQ655365:UPQ655366 UZM655365:UZM655366 VJI655365:VJI655366 VTE655365:VTE655366 WDA655365:WDA655366 WMW655365:WMW655366 WWS655365:WWS655366 AK720901:AK720902 KG720901:KG720902 UC720901:UC720902 ADY720901:ADY720902 ANU720901:ANU720902 AXQ720901:AXQ720902 BHM720901:BHM720902 BRI720901:BRI720902 CBE720901:CBE720902 CLA720901:CLA720902 CUW720901:CUW720902 DES720901:DES720902 DOO720901:DOO720902 DYK720901:DYK720902 EIG720901:EIG720902 ESC720901:ESC720902 FBY720901:FBY720902 FLU720901:FLU720902 FVQ720901:FVQ720902 GFM720901:GFM720902 GPI720901:GPI720902 GZE720901:GZE720902 HJA720901:HJA720902 HSW720901:HSW720902 ICS720901:ICS720902 IMO720901:IMO720902 IWK720901:IWK720902 JGG720901:JGG720902 JQC720901:JQC720902 JZY720901:JZY720902 KJU720901:KJU720902 KTQ720901:KTQ720902 LDM720901:LDM720902 LNI720901:LNI720902 LXE720901:LXE720902 MHA720901:MHA720902 MQW720901:MQW720902 NAS720901:NAS720902 NKO720901:NKO720902 NUK720901:NUK720902 OEG720901:OEG720902 OOC720901:OOC720902 OXY720901:OXY720902 PHU720901:PHU720902 PRQ720901:PRQ720902 QBM720901:QBM720902 QLI720901:QLI720902 QVE720901:QVE720902 RFA720901:RFA720902 ROW720901:ROW720902 RYS720901:RYS720902 SIO720901:SIO720902 SSK720901:SSK720902 TCG720901:TCG720902 TMC720901:TMC720902 TVY720901:TVY720902 UFU720901:UFU720902 UPQ720901:UPQ720902 UZM720901:UZM720902 VJI720901:VJI720902 VTE720901:VTE720902 WDA720901:WDA720902 WMW720901:WMW720902 WWS720901:WWS720902 AK786437:AK786438 KG786437:KG786438 UC786437:UC786438 ADY786437:ADY786438 ANU786437:ANU786438 AXQ786437:AXQ786438 BHM786437:BHM786438 BRI786437:BRI786438 CBE786437:CBE786438 CLA786437:CLA786438 CUW786437:CUW786438 DES786437:DES786438 DOO786437:DOO786438 DYK786437:DYK786438 EIG786437:EIG786438 ESC786437:ESC786438 FBY786437:FBY786438 FLU786437:FLU786438 FVQ786437:FVQ786438 GFM786437:GFM786438 GPI786437:GPI786438 GZE786437:GZE786438 HJA786437:HJA786438 HSW786437:HSW786438 ICS786437:ICS786438 IMO786437:IMO786438 IWK786437:IWK786438 JGG786437:JGG786438 JQC786437:JQC786438 JZY786437:JZY786438 KJU786437:KJU786438 KTQ786437:KTQ786438 LDM786437:LDM786438 LNI786437:LNI786438 LXE786437:LXE786438 MHA786437:MHA786438 MQW786437:MQW786438 NAS786437:NAS786438 NKO786437:NKO786438 NUK786437:NUK786438 OEG786437:OEG786438 OOC786437:OOC786438 OXY786437:OXY786438 PHU786437:PHU786438 PRQ786437:PRQ786438 QBM786437:QBM786438 QLI786437:QLI786438 QVE786437:QVE786438 RFA786437:RFA786438 ROW786437:ROW786438 RYS786437:RYS786438 SIO786437:SIO786438 SSK786437:SSK786438 TCG786437:TCG786438 TMC786437:TMC786438 TVY786437:TVY786438 UFU786437:UFU786438 UPQ786437:UPQ786438 UZM786437:UZM786438 VJI786437:VJI786438 VTE786437:VTE786438 WDA786437:WDA786438 WMW786437:WMW786438 WWS786437:WWS786438 AK851973:AK851974 KG851973:KG851974 UC851973:UC851974 ADY851973:ADY851974 ANU851973:ANU851974 AXQ851973:AXQ851974 BHM851973:BHM851974 BRI851973:BRI851974 CBE851973:CBE851974 CLA851973:CLA851974 CUW851973:CUW851974 DES851973:DES851974 DOO851973:DOO851974 DYK851973:DYK851974 EIG851973:EIG851974 ESC851973:ESC851974 FBY851973:FBY851974 FLU851973:FLU851974 FVQ851973:FVQ851974 GFM851973:GFM851974 GPI851973:GPI851974 GZE851973:GZE851974 HJA851973:HJA851974 HSW851973:HSW851974 ICS851973:ICS851974 IMO851973:IMO851974 IWK851973:IWK851974 JGG851973:JGG851974 JQC851973:JQC851974 JZY851973:JZY851974 KJU851973:KJU851974 KTQ851973:KTQ851974 LDM851973:LDM851974 LNI851973:LNI851974 LXE851973:LXE851974 MHA851973:MHA851974 MQW851973:MQW851974 NAS851973:NAS851974 NKO851973:NKO851974 NUK851973:NUK851974 OEG851973:OEG851974 OOC851973:OOC851974 OXY851973:OXY851974 PHU851973:PHU851974 PRQ851973:PRQ851974 QBM851973:QBM851974 QLI851973:QLI851974 QVE851973:QVE851974 RFA851973:RFA851974 ROW851973:ROW851974 RYS851973:RYS851974 SIO851973:SIO851974 SSK851973:SSK851974 TCG851973:TCG851974 TMC851973:TMC851974 TVY851973:TVY851974 UFU851973:UFU851974 UPQ851973:UPQ851974 UZM851973:UZM851974 VJI851973:VJI851974 VTE851973:VTE851974 WDA851973:WDA851974 WMW851973:WMW851974 WWS851973:WWS851974 AK917509:AK917510 KG917509:KG917510 UC917509:UC917510 ADY917509:ADY917510 ANU917509:ANU917510 AXQ917509:AXQ917510 BHM917509:BHM917510 BRI917509:BRI917510 CBE917509:CBE917510 CLA917509:CLA917510 CUW917509:CUW917510 DES917509:DES917510 DOO917509:DOO917510 DYK917509:DYK917510 EIG917509:EIG917510 ESC917509:ESC917510 FBY917509:FBY917510 FLU917509:FLU917510 FVQ917509:FVQ917510 GFM917509:GFM917510 GPI917509:GPI917510 GZE917509:GZE917510 HJA917509:HJA917510 HSW917509:HSW917510 ICS917509:ICS917510 IMO917509:IMO917510 IWK917509:IWK917510 JGG917509:JGG917510 JQC917509:JQC917510 JZY917509:JZY917510 KJU917509:KJU917510 KTQ917509:KTQ917510 LDM917509:LDM917510 LNI917509:LNI917510 LXE917509:LXE917510 MHA917509:MHA917510 MQW917509:MQW917510 NAS917509:NAS917510 NKO917509:NKO917510 NUK917509:NUK917510 OEG917509:OEG917510 OOC917509:OOC917510 OXY917509:OXY917510 PHU917509:PHU917510 PRQ917509:PRQ917510 QBM917509:QBM917510 QLI917509:QLI917510 QVE917509:QVE917510 RFA917509:RFA917510 ROW917509:ROW917510 RYS917509:RYS917510 SIO917509:SIO917510 SSK917509:SSK917510 TCG917509:TCG917510 TMC917509:TMC917510 TVY917509:TVY917510 UFU917509:UFU917510 UPQ917509:UPQ917510 UZM917509:UZM917510 VJI917509:VJI917510 VTE917509:VTE917510 WDA917509:WDA917510 WMW917509:WMW917510 WWS917509:WWS917510 AK983045:AK983046 KG983045:KG983046 UC983045:UC983046 ADY983045:ADY983046 ANU983045:ANU983046 AXQ983045:AXQ983046 BHM983045:BHM983046 BRI983045:BRI983046 CBE983045:CBE983046 CLA983045:CLA983046 CUW983045:CUW983046 DES983045:DES983046 DOO983045:DOO983046 DYK983045:DYK983046 EIG983045:EIG983046 ESC983045:ESC983046 FBY983045:FBY983046 FLU983045:FLU983046 FVQ983045:FVQ983046 GFM983045:GFM983046 GPI983045:GPI983046 GZE983045:GZE983046 HJA983045:HJA983046 HSW983045:HSW983046 ICS983045:ICS983046 IMO983045:IMO983046 IWK983045:IWK983046 JGG983045:JGG983046 JQC983045:JQC983046 JZY983045:JZY983046 KJU983045:KJU983046 KTQ983045:KTQ983046 LDM983045:LDM983046 LNI983045:LNI983046 LXE983045:LXE983046 MHA983045:MHA983046 MQW983045:MQW983046 NAS983045:NAS983046 NKO983045:NKO983046 NUK983045:NUK983046 OEG983045:OEG983046 OOC983045:OOC983046 OXY983045:OXY983046 PHU983045:PHU983046 PRQ983045:PRQ983046 QBM983045:QBM983046 QLI983045:QLI983046 QVE983045:QVE983046 RFA983045:RFA983046 ROW983045:ROW983046 RYS983045:RYS983046 SIO983045:SIO983046 SSK983045:SSK983046 TCG983045:TCG983046 TMC983045:TMC983046 TVY983045:TVY983046 UFU983045:UFU983046 UPQ983045:UPQ983046 UZM983045:UZM983046 VJI983045:VJI983046 VTE983045:VTE983046 WDA983045:WDA983046 WMW983045:WMW983046 WWS983045:WWS983046">
      <formula1>"　,４,５,６,７,８,９,１０,１１,１２,１,２,３"</formula1>
    </dataValidation>
  </dataValidations>
  <printOptions horizontalCentered="1"/>
  <pageMargins left="0.78740157480314965" right="0.59055118110236227" top="0.59055118110236227" bottom="0.59055118110236227" header="0.51181102362204722" footer="0.51181102362204722"/>
  <pageSetup paperSize="9" scale="6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AM65548 KI65548 UE65548 AEA65548 ANW65548 AXS65548 BHO65548 BRK65548 CBG65548 CLC65548 CUY65548 DEU65548 DOQ65548 DYM65548 EII65548 ESE65548 FCA65548 FLW65548 FVS65548 GFO65548 GPK65548 GZG65548 HJC65548 HSY65548 ICU65548 IMQ65548 IWM65548 JGI65548 JQE65548 KAA65548 KJW65548 KTS65548 LDO65548 LNK65548 LXG65548 MHC65548 MQY65548 NAU65548 NKQ65548 NUM65548 OEI65548 OOE65548 OYA65548 PHW65548 PRS65548 QBO65548 QLK65548 QVG65548 RFC65548 ROY65548 RYU65548 SIQ65548 SSM65548 TCI65548 TME65548 TWA65548 UFW65548 UPS65548 UZO65548 VJK65548 VTG65548 WDC65548 WMY65548 WWU65548 AM131084 KI131084 UE131084 AEA131084 ANW131084 AXS131084 BHO131084 BRK131084 CBG131084 CLC131084 CUY131084 DEU131084 DOQ131084 DYM131084 EII131084 ESE131084 FCA131084 FLW131084 FVS131084 GFO131084 GPK131084 GZG131084 HJC131084 HSY131084 ICU131084 IMQ131084 IWM131084 JGI131084 JQE131084 KAA131084 KJW131084 KTS131084 LDO131084 LNK131084 LXG131084 MHC131084 MQY131084 NAU131084 NKQ131084 NUM131084 OEI131084 OOE131084 OYA131084 PHW131084 PRS131084 QBO131084 QLK131084 QVG131084 RFC131084 ROY131084 RYU131084 SIQ131084 SSM131084 TCI131084 TME131084 TWA131084 UFW131084 UPS131084 UZO131084 VJK131084 VTG131084 WDC131084 WMY131084 WWU131084 AM196620 KI196620 UE196620 AEA196620 ANW196620 AXS196620 BHO196620 BRK196620 CBG196620 CLC196620 CUY196620 DEU196620 DOQ196620 DYM196620 EII196620 ESE196620 FCA196620 FLW196620 FVS196620 GFO196620 GPK196620 GZG196620 HJC196620 HSY196620 ICU196620 IMQ196620 IWM196620 JGI196620 JQE196620 KAA196620 KJW196620 KTS196620 LDO196620 LNK196620 LXG196620 MHC196620 MQY196620 NAU196620 NKQ196620 NUM196620 OEI196620 OOE196620 OYA196620 PHW196620 PRS196620 QBO196620 QLK196620 QVG196620 RFC196620 ROY196620 RYU196620 SIQ196620 SSM196620 TCI196620 TME196620 TWA196620 UFW196620 UPS196620 UZO196620 VJK196620 VTG196620 WDC196620 WMY196620 WWU196620 AM262156 KI262156 UE262156 AEA262156 ANW262156 AXS262156 BHO262156 BRK262156 CBG262156 CLC262156 CUY262156 DEU262156 DOQ262156 DYM262156 EII262156 ESE262156 FCA262156 FLW262156 FVS262156 GFO262156 GPK262156 GZG262156 HJC262156 HSY262156 ICU262156 IMQ262156 IWM262156 JGI262156 JQE262156 KAA262156 KJW262156 KTS262156 LDO262156 LNK262156 LXG262156 MHC262156 MQY262156 NAU262156 NKQ262156 NUM262156 OEI262156 OOE262156 OYA262156 PHW262156 PRS262156 QBO262156 QLK262156 QVG262156 RFC262156 ROY262156 RYU262156 SIQ262156 SSM262156 TCI262156 TME262156 TWA262156 UFW262156 UPS262156 UZO262156 VJK262156 VTG262156 WDC262156 WMY262156 WWU262156 AM327692 KI327692 UE327692 AEA327692 ANW327692 AXS327692 BHO327692 BRK327692 CBG327692 CLC327692 CUY327692 DEU327692 DOQ327692 DYM327692 EII327692 ESE327692 FCA327692 FLW327692 FVS327692 GFO327692 GPK327692 GZG327692 HJC327692 HSY327692 ICU327692 IMQ327692 IWM327692 JGI327692 JQE327692 KAA327692 KJW327692 KTS327692 LDO327692 LNK327692 LXG327692 MHC327692 MQY327692 NAU327692 NKQ327692 NUM327692 OEI327692 OOE327692 OYA327692 PHW327692 PRS327692 QBO327692 QLK327692 QVG327692 RFC327692 ROY327692 RYU327692 SIQ327692 SSM327692 TCI327692 TME327692 TWA327692 UFW327692 UPS327692 UZO327692 VJK327692 VTG327692 WDC327692 WMY327692 WWU327692 AM393228 KI393228 UE393228 AEA393228 ANW393228 AXS393228 BHO393228 BRK393228 CBG393228 CLC393228 CUY393228 DEU393228 DOQ393228 DYM393228 EII393228 ESE393228 FCA393228 FLW393228 FVS393228 GFO393228 GPK393228 GZG393228 HJC393228 HSY393228 ICU393228 IMQ393228 IWM393228 JGI393228 JQE393228 KAA393228 KJW393228 KTS393228 LDO393228 LNK393228 LXG393228 MHC393228 MQY393228 NAU393228 NKQ393228 NUM393228 OEI393228 OOE393228 OYA393228 PHW393228 PRS393228 QBO393228 QLK393228 QVG393228 RFC393228 ROY393228 RYU393228 SIQ393228 SSM393228 TCI393228 TME393228 TWA393228 UFW393228 UPS393228 UZO393228 VJK393228 VTG393228 WDC393228 WMY393228 WWU393228 AM458764 KI458764 UE458764 AEA458764 ANW458764 AXS458764 BHO458764 BRK458764 CBG458764 CLC458764 CUY458764 DEU458764 DOQ458764 DYM458764 EII458764 ESE458764 FCA458764 FLW458764 FVS458764 GFO458764 GPK458764 GZG458764 HJC458764 HSY458764 ICU458764 IMQ458764 IWM458764 JGI458764 JQE458764 KAA458764 KJW458764 KTS458764 LDO458764 LNK458764 LXG458764 MHC458764 MQY458764 NAU458764 NKQ458764 NUM458764 OEI458764 OOE458764 OYA458764 PHW458764 PRS458764 QBO458764 QLK458764 QVG458764 RFC458764 ROY458764 RYU458764 SIQ458764 SSM458764 TCI458764 TME458764 TWA458764 UFW458764 UPS458764 UZO458764 VJK458764 VTG458764 WDC458764 WMY458764 WWU458764 AM524300 KI524300 UE524300 AEA524300 ANW524300 AXS524300 BHO524300 BRK524300 CBG524300 CLC524300 CUY524300 DEU524300 DOQ524300 DYM524300 EII524300 ESE524300 FCA524300 FLW524300 FVS524300 GFO524300 GPK524300 GZG524300 HJC524300 HSY524300 ICU524300 IMQ524300 IWM524300 JGI524300 JQE524300 KAA524300 KJW524300 KTS524300 LDO524300 LNK524300 LXG524300 MHC524300 MQY524300 NAU524300 NKQ524300 NUM524300 OEI524300 OOE524300 OYA524300 PHW524300 PRS524300 QBO524300 QLK524300 QVG524300 RFC524300 ROY524300 RYU524300 SIQ524300 SSM524300 TCI524300 TME524300 TWA524300 UFW524300 UPS524300 UZO524300 VJK524300 VTG524300 WDC524300 WMY524300 WWU524300 AM589836 KI589836 UE589836 AEA589836 ANW589836 AXS589836 BHO589836 BRK589836 CBG589836 CLC589836 CUY589836 DEU589836 DOQ589836 DYM589836 EII589836 ESE589836 FCA589836 FLW589836 FVS589836 GFO589836 GPK589836 GZG589836 HJC589836 HSY589836 ICU589836 IMQ589836 IWM589836 JGI589836 JQE589836 KAA589836 KJW589836 KTS589836 LDO589836 LNK589836 LXG589836 MHC589836 MQY589836 NAU589836 NKQ589836 NUM589836 OEI589836 OOE589836 OYA589836 PHW589836 PRS589836 QBO589836 QLK589836 QVG589836 RFC589836 ROY589836 RYU589836 SIQ589836 SSM589836 TCI589836 TME589836 TWA589836 UFW589836 UPS589836 UZO589836 VJK589836 VTG589836 WDC589836 WMY589836 WWU589836 AM655372 KI655372 UE655372 AEA655372 ANW655372 AXS655372 BHO655372 BRK655372 CBG655372 CLC655372 CUY655372 DEU655372 DOQ655372 DYM655372 EII655372 ESE655372 FCA655372 FLW655372 FVS655372 GFO655372 GPK655372 GZG655372 HJC655372 HSY655372 ICU655372 IMQ655372 IWM655372 JGI655372 JQE655372 KAA655372 KJW655372 KTS655372 LDO655372 LNK655372 LXG655372 MHC655372 MQY655372 NAU655372 NKQ655372 NUM655372 OEI655372 OOE655372 OYA655372 PHW655372 PRS655372 QBO655372 QLK655372 QVG655372 RFC655372 ROY655372 RYU655372 SIQ655372 SSM655372 TCI655372 TME655372 TWA655372 UFW655372 UPS655372 UZO655372 VJK655372 VTG655372 WDC655372 WMY655372 WWU655372 AM720908 KI720908 UE720908 AEA720908 ANW720908 AXS720908 BHO720908 BRK720908 CBG720908 CLC720908 CUY720908 DEU720908 DOQ720908 DYM720908 EII720908 ESE720908 FCA720908 FLW720908 FVS720908 GFO720908 GPK720908 GZG720908 HJC720908 HSY720908 ICU720908 IMQ720908 IWM720908 JGI720908 JQE720908 KAA720908 KJW720908 KTS720908 LDO720908 LNK720908 LXG720908 MHC720908 MQY720908 NAU720908 NKQ720908 NUM720908 OEI720908 OOE720908 OYA720908 PHW720908 PRS720908 QBO720908 QLK720908 QVG720908 RFC720908 ROY720908 RYU720908 SIQ720908 SSM720908 TCI720908 TME720908 TWA720908 UFW720908 UPS720908 UZO720908 VJK720908 VTG720908 WDC720908 WMY720908 WWU720908 AM786444 KI786444 UE786444 AEA786444 ANW786444 AXS786444 BHO786444 BRK786444 CBG786444 CLC786444 CUY786444 DEU786444 DOQ786444 DYM786444 EII786444 ESE786444 FCA786444 FLW786444 FVS786444 GFO786444 GPK786444 GZG786444 HJC786444 HSY786444 ICU786444 IMQ786444 IWM786444 JGI786444 JQE786444 KAA786444 KJW786444 KTS786444 LDO786444 LNK786444 LXG786444 MHC786444 MQY786444 NAU786444 NKQ786444 NUM786444 OEI786444 OOE786444 OYA786444 PHW786444 PRS786444 QBO786444 QLK786444 QVG786444 RFC786444 ROY786444 RYU786444 SIQ786444 SSM786444 TCI786444 TME786444 TWA786444 UFW786444 UPS786444 UZO786444 VJK786444 VTG786444 WDC786444 WMY786444 WWU786444 AM851980 KI851980 UE851980 AEA851980 ANW851980 AXS851980 BHO851980 BRK851980 CBG851980 CLC851980 CUY851980 DEU851980 DOQ851980 DYM851980 EII851980 ESE851980 FCA851980 FLW851980 FVS851980 GFO851980 GPK851980 GZG851980 HJC851980 HSY851980 ICU851980 IMQ851980 IWM851980 JGI851980 JQE851980 KAA851980 KJW851980 KTS851980 LDO851980 LNK851980 LXG851980 MHC851980 MQY851980 NAU851980 NKQ851980 NUM851980 OEI851980 OOE851980 OYA851980 PHW851980 PRS851980 QBO851980 QLK851980 QVG851980 RFC851980 ROY851980 RYU851980 SIQ851980 SSM851980 TCI851980 TME851980 TWA851980 UFW851980 UPS851980 UZO851980 VJK851980 VTG851980 WDC851980 WMY851980 WWU851980 AM917516 KI917516 UE917516 AEA917516 ANW917516 AXS917516 BHO917516 BRK917516 CBG917516 CLC917516 CUY917516 DEU917516 DOQ917516 DYM917516 EII917516 ESE917516 FCA917516 FLW917516 FVS917516 GFO917516 GPK917516 GZG917516 HJC917516 HSY917516 ICU917516 IMQ917516 IWM917516 JGI917516 JQE917516 KAA917516 KJW917516 KTS917516 LDO917516 LNK917516 LXG917516 MHC917516 MQY917516 NAU917516 NKQ917516 NUM917516 OEI917516 OOE917516 OYA917516 PHW917516 PRS917516 QBO917516 QLK917516 QVG917516 RFC917516 ROY917516 RYU917516 SIQ917516 SSM917516 TCI917516 TME917516 TWA917516 UFW917516 UPS917516 UZO917516 VJK917516 VTG917516 WDC917516 WMY917516 WWU917516 AM983052 KI983052 UE983052 AEA983052 ANW983052 AXS983052 BHO983052 BRK983052 CBG983052 CLC983052 CUY983052 DEU983052 DOQ983052 DYM983052 EII983052 ESE983052 FCA983052 FLW983052 FVS983052 GFO983052 GPK983052 GZG983052 HJC983052 HSY983052 ICU983052 IMQ983052 IWM983052 JGI983052 JQE983052 KAA983052 KJW983052 KTS983052 LDO983052 LNK983052 LXG983052 MHC983052 MQY983052 NAU983052 NKQ983052 NUM983052 OEI983052 OOE983052 OYA983052 PHW983052 PRS983052 QBO983052 QLK983052 QVG983052 RFC983052 ROY983052 RYU983052 SIQ983052 SSM983052 TCI983052 TME983052 TWA983052 UFW983052 UPS983052 UZO983052 VJK983052 VTG983052 WDC983052 WMY983052 WWU983052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AM65545 KI65545 UE65545 AEA65545 ANW65545 AXS65545 BHO65545 BRK65545 CBG65545 CLC65545 CUY65545 DEU65545 DOQ65545 DYM65545 EII65545 ESE65545 FCA65545 FLW65545 FVS65545 GFO65545 GPK65545 GZG65545 HJC65545 HSY65545 ICU65545 IMQ65545 IWM65545 JGI65545 JQE65545 KAA65545 KJW65545 KTS65545 LDO65545 LNK65545 LXG65545 MHC65545 MQY65545 NAU65545 NKQ65545 NUM65545 OEI65545 OOE65545 OYA65545 PHW65545 PRS65545 QBO65545 QLK65545 QVG65545 RFC65545 ROY65545 RYU65545 SIQ65545 SSM65545 TCI65545 TME65545 TWA65545 UFW65545 UPS65545 UZO65545 VJK65545 VTG65545 WDC65545 WMY65545 WWU65545 AM131081 KI131081 UE131081 AEA131081 ANW131081 AXS131081 BHO131081 BRK131081 CBG131081 CLC131081 CUY131081 DEU131081 DOQ131081 DYM131081 EII131081 ESE131081 FCA131081 FLW131081 FVS131081 GFO131081 GPK131081 GZG131081 HJC131081 HSY131081 ICU131081 IMQ131081 IWM131081 JGI131081 JQE131081 KAA131081 KJW131081 KTS131081 LDO131081 LNK131081 LXG131081 MHC131081 MQY131081 NAU131081 NKQ131081 NUM131081 OEI131081 OOE131081 OYA131081 PHW131081 PRS131081 QBO131081 QLK131081 QVG131081 RFC131081 ROY131081 RYU131081 SIQ131081 SSM131081 TCI131081 TME131081 TWA131081 UFW131081 UPS131081 UZO131081 VJK131081 VTG131081 WDC131081 WMY131081 WWU131081 AM196617 KI196617 UE196617 AEA196617 ANW196617 AXS196617 BHO196617 BRK196617 CBG196617 CLC196617 CUY196617 DEU196617 DOQ196617 DYM196617 EII196617 ESE196617 FCA196617 FLW196617 FVS196617 GFO196617 GPK196617 GZG196617 HJC196617 HSY196617 ICU196617 IMQ196617 IWM196617 JGI196617 JQE196617 KAA196617 KJW196617 KTS196617 LDO196617 LNK196617 LXG196617 MHC196617 MQY196617 NAU196617 NKQ196617 NUM196617 OEI196617 OOE196617 OYA196617 PHW196617 PRS196617 QBO196617 QLK196617 QVG196617 RFC196617 ROY196617 RYU196617 SIQ196617 SSM196617 TCI196617 TME196617 TWA196617 UFW196617 UPS196617 UZO196617 VJK196617 VTG196617 WDC196617 WMY196617 WWU196617 AM262153 KI262153 UE262153 AEA262153 ANW262153 AXS262153 BHO262153 BRK262153 CBG262153 CLC262153 CUY262153 DEU262153 DOQ262153 DYM262153 EII262153 ESE262153 FCA262153 FLW262153 FVS262153 GFO262153 GPK262153 GZG262153 HJC262153 HSY262153 ICU262153 IMQ262153 IWM262153 JGI262153 JQE262153 KAA262153 KJW262153 KTS262153 LDO262153 LNK262153 LXG262153 MHC262153 MQY262153 NAU262153 NKQ262153 NUM262153 OEI262153 OOE262153 OYA262153 PHW262153 PRS262153 QBO262153 QLK262153 QVG262153 RFC262153 ROY262153 RYU262153 SIQ262153 SSM262153 TCI262153 TME262153 TWA262153 UFW262153 UPS262153 UZO262153 VJK262153 VTG262153 WDC262153 WMY262153 WWU262153 AM327689 KI327689 UE327689 AEA327689 ANW327689 AXS327689 BHO327689 BRK327689 CBG327689 CLC327689 CUY327689 DEU327689 DOQ327689 DYM327689 EII327689 ESE327689 FCA327689 FLW327689 FVS327689 GFO327689 GPK327689 GZG327689 HJC327689 HSY327689 ICU327689 IMQ327689 IWM327689 JGI327689 JQE327689 KAA327689 KJW327689 KTS327689 LDO327689 LNK327689 LXG327689 MHC327689 MQY327689 NAU327689 NKQ327689 NUM327689 OEI327689 OOE327689 OYA327689 PHW327689 PRS327689 QBO327689 QLK327689 QVG327689 RFC327689 ROY327689 RYU327689 SIQ327689 SSM327689 TCI327689 TME327689 TWA327689 UFW327689 UPS327689 UZO327689 VJK327689 VTG327689 WDC327689 WMY327689 WWU327689 AM393225 KI393225 UE393225 AEA393225 ANW393225 AXS393225 BHO393225 BRK393225 CBG393225 CLC393225 CUY393225 DEU393225 DOQ393225 DYM393225 EII393225 ESE393225 FCA393225 FLW393225 FVS393225 GFO393225 GPK393225 GZG393225 HJC393225 HSY393225 ICU393225 IMQ393225 IWM393225 JGI393225 JQE393225 KAA393225 KJW393225 KTS393225 LDO393225 LNK393225 LXG393225 MHC393225 MQY393225 NAU393225 NKQ393225 NUM393225 OEI393225 OOE393225 OYA393225 PHW393225 PRS393225 QBO393225 QLK393225 QVG393225 RFC393225 ROY393225 RYU393225 SIQ393225 SSM393225 TCI393225 TME393225 TWA393225 UFW393225 UPS393225 UZO393225 VJK393225 VTG393225 WDC393225 WMY393225 WWU393225 AM458761 KI458761 UE458761 AEA458761 ANW458761 AXS458761 BHO458761 BRK458761 CBG458761 CLC458761 CUY458761 DEU458761 DOQ458761 DYM458761 EII458761 ESE458761 FCA458761 FLW458761 FVS458761 GFO458761 GPK458761 GZG458761 HJC458761 HSY458761 ICU458761 IMQ458761 IWM458761 JGI458761 JQE458761 KAA458761 KJW458761 KTS458761 LDO458761 LNK458761 LXG458761 MHC458761 MQY458761 NAU458761 NKQ458761 NUM458761 OEI458761 OOE458761 OYA458761 PHW458761 PRS458761 QBO458761 QLK458761 QVG458761 RFC458761 ROY458761 RYU458761 SIQ458761 SSM458761 TCI458761 TME458761 TWA458761 UFW458761 UPS458761 UZO458761 VJK458761 VTG458761 WDC458761 WMY458761 WWU458761 AM524297 KI524297 UE524297 AEA524297 ANW524297 AXS524297 BHO524297 BRK524297 CBG524297 CLC524297 CUY524297 DEU524297 DOQ524297 DYM524297 EII524297 ESE524297 FCA524297 FLW524297 FVS524297 GFO524297 GPK524297 GZG524297 HJC524297 HSY524297 ICU524297 IMQ524297 IWM524297 JGI524297 JQE524297 KAA524297 KJW524297 KTS524297 LDO524297 LNK524297 LXG524297 MHC524297 MQY524297 NAU524297 NKQ524297 NUM524297 OEI524297 OOE524297 OYA524297 PHW524297 PRS524297 QBO524297 QLK524297 QVG524297 RFC524297 ROY524297 RYU524297 SIQ524297 SSM524297 TCI524297 TME524297 TWA524297 UFW524297 UPS524297 UZO524297 VJK524297 VTG524297 WDC524297 WMY524297 WWU524297 AM589833 KI589833 UE589833 AEA589833 ANW589833 AXS589833 BHO589833 BRK589833 CBG589833 CLC589833 CUY589833 DEU589833 DOQ589833 DYM589833 EII589833 ESE589833 FCA589833 FLW589833 FVS589833 GFO589833 GPK589833 GZG589833 HJC589833 HSY589833 ICU589833 IMQ589833 IWM589833 JGI589833 JQE589833 KAA589833 KJW589833 KTS589833 LDO589833 LNK589833 LXG589833 MHC589833 MQY589833 NAU589833 NKQ589833 NUM589833 OEI589833 OOE589833 OYA589833 PHW589833 PRS589833 QBO589833 QLK589833 QVG589833 RFC589833 ROY589833 RYU589833 SIQ589833 SSM589833 TCI589833 TME589833 TWA589833 UFW589833 UPS589833 UZO589833 VJK589833 VTG589833 WDC589833 WMY589833 WWU589833 AM655369 KI655369 UE655369 AEA655369 ANW655369 AXS655369 BHO655369 BRK655369 CBG655369 CLC655369 CUY655369 DEU655369 DOQ655369 DYM655369 EII655369 ESE655369 FCA655369 FLW655369 FVS655369 GFO655369 GPK655369 GZG655369 HJC655369 HSY655369 ICU655369 IMQ655369 IWM655369 JGI655369 JQE655369 KAA655369 KJW655369 KTS655369 LDO655369 LNK655369 LXG655369 MHC655369 MQY655369 NAU655369 NKQ655369 NUM655369 OEI655369 OOE655369 OYA655369 PHW655369 PRS655369 QBO655369 QLK655369 QVG655369 RFC655369 ROY655369 RYU655369 SIQ655369 SSM655369 TCI655369 TME655369 TWA655369 UFW655369 UPS655369 UZO655369 VJK655369 VTG655369 WDC655369 WMY655369 WWU655369 AM720905 KI720905 UE720905 AEA720905 ANW720905 AXS720905 BHO720905 BRK720905 CBG720905 CLC720905 CUY720905 DEU720905 DOQ720905 DYM720905 EII720905 ESE720905 FCA720905 FLW720905 FVS720905 GFO720905 GPK720905 GZG720905 HJC720905 HSY720905 ICU720905 IMQ720905 IWM720905 JGI720905 JQE720905 KAA720905 KJW720905 KTS720905 LDO720905 LNK720905 LXG720905 MHC720905 MQY720905 NAU720905 NKQ720905 NUM720905 OEI720905 OOE720905 OYA720905 PHW720905 PRS720905 QBO720905 QLK720905 QVG720905 RFC720905 ROY720905 RYU720905 SIQ720905 SSM720905 TCI720905 TME720905 TWA720905 UFW720905 UPS720905 UZO720905 VJK720905 VTG720905 WDC720905 WMY720905 WWU720905 AM786441 KI786441 UE786441 AEA786441 ANW786441 AXS786441 BHO786441 BRK786441 CBG786441 CLC786441 CUY786441 DEU786441 DOQ786441 DYM786441 EII786441 ESE786441 FCA786441 FLW786441 FVS786441 GFO786441 GPK786441 GZG786441 HJC786441 HSY786441 ICU786441 IMQ786441 IWM786441 JGI786441 JQE786441 KAA786441 KJW786441 KTS786441 LDO786441 LNK786441 LXG786441 MHC786441 MQY786441 NAU786441 NKQ786441 NUM786441 OEI786441 OOE786441 OYA786441 PHW786441 PRS786441 QBO786441 QLK786441 QVG786441 RFC786441 ROY786441 RYU786441 SIQ786441 SSM786441 TCI786441 TME786441 TWA786441 UFW786441 UPS786441 UZO786441 VJK786441 VTG786441 WDC786441 WMY786441 WWU786441 AM851977 KI851977 UE851977 AEA851977 ANW851977 AXS851977 BHO851977 BRK851977 CBG851977 CLC851977 CUY851977 DEU851977 DOQ851977 DYM851977 EII851977 ESE851977 FCA851977 FLW851977 FVS851977 GFO851977 GPK851977 GZG851977 HJC851977 HSY851977 ICU851977 IMQ851977 IWM851977 JGI851977 JQE851977 KAA851977 KJW851977 KTS851977 LDO851977 LNK851977 LXG851977 MHC851977 MQY851977 NAU851977 NKQ851977 NUM851977 OEI851977 OOE851977 OYA851977 PHW851977 PRS851977 QBO851977 QLK851977 QVG851977 RFC851977 ROY851977 RYU851977 SIQ851977 SSM851977 TCI851977 TME851977 TWA851977 UFW851977 UPS851977 UZO851977 VJK851977 VTG851977 WDC851977 WMY851977 WWU851977 AM917513 KI917513 UE917513 AEA917513 ANW917513 AXS917513 BHO917513 BRK917513 CBG917513 CLC917513 CUY917513 DEU917513 DOQ917513 DYM917513 EII917513 ESE917513 FCA917513 FLW917513 FVS917513 GFO917513 GPK917513 GZG917513 HJC917513 HSY917513 ICU917513 IMQ917513 IWM917513 JGI917513 JQE917513 KAA917513 KJW917513 KTS917513 LDO917513 LNK917513 LXG917513 MHC917513 MQY917513 NAU917513 NKQ917513 NUM917513 OEI917513 OOE917513 OYA917513 PHW917513 PRS917513 QBO917513 QLK917513 QVG917513 RFC917513 ROY917513 RYU917513 SIQ917513 SSM917513 TCI917513 TME917513 TWA917513 UFW917513 UPS917513 UZO917513 VJK917513 VTG917513 WDC917513 WMY917513 WWU917513 AM983049 KI983049 UE983049 AEA983049 ANW983049 AXS983049 BHO983049 BRK983049 CBG983049 CLC983049 CUY983049 DEU983049 DOQ983049 DYM983049 EII983049 ESE983049 FCA983049 FLW983049 FVS983049 GFO983049 GPK983049 GZG983049 HJC983049 HSY983049 ICU983049 IMQ983049 IWM983049 JGI983049 JQE983049 KAA983049 KJW983049 KTS983049 LDO983049 LNK983049 LXG983049 MHC983049 MQY983049 NAU983049 NKQ983049 NUM983049 OEI983049 OOE983049 OYA983049 PHW983049 PRS983049 QBO983049 QLK983049 QVG983049 RFC983049 ROY983049 RYU983049 SIQ983049 SSM983049 TCI983049 TME983049 TWA983049 UFW983049 UPS983049 UZO983049 VJK983049 VTG983049 WDC983049 WMY983049 WWU983049 AM67 KI67 UE67 AEA67 ANW67 AXS67 BHO67 BRK67 CBG67 CLC67 CUY67 DEU67 DOQ67 DYM67 EII67 ESE67 FCA67 FLW67 FVS67 GFO67 GPK67 GZG67 HJC67 HSY67 ICU67 IMQ67 IWM67 JGI67 JQE67 KAA67 KJW67 KTS67 LDO67 LNK67 LXG67 MHC67 MQY67 NAU67 NKQ67 NUM67 OEI67 OOE67 OYA67 PHW67 PRS67 QBO67 QLK67 QVG67 RFC67 ROY67 RYU67 SIQ67 SSM67 TCI67 TME67 TWA67 UFW67 UPS67 UZO67 VJK67 VTG67 WDC67 WMY67 WWU67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AM55 KI55 UE55 AEA55 ANW55 AXS55 BHO55 BRK55 CBG55 CLC55 CUY55 DEU55 DOQ55 DYM55 EII55 ESE55 FCA55 FLW55 FVS55 GFO55 GPK55 GZG55 HJC55 HSY55 ICU55 IMQ55 IWM55 JGI55 JQE55 KAA55 KJW55 KTS55 LDO55 LNK55 LXG55 MHC55 MQY55 NAU55 NKQ55 NUM55 OEI55 OOE55 OYA55 PHW55 PRS55 QBO55 QLK55 QVG55 RFC55 ROY55 RYU55 SIQ55 SSM55 TCI55 TME55 TWA55 UFW55 UPS55 UZO55 VJK55 VTG55 WDC55 WMY55 WWU55 AM65568 KI65568 UE65568 AEA65568 ANW65568 AXS65568 BHO65568 BRK65568 CBG65568 CLC65568 CUY65568 DEU65568 DOQ65568 DYM65568 EII65568 ESE65568 FCA65568 FLW65568 FVS65568 GFO65568 GPK65568 GZG65568 HJC65568 HSY65568 ICU65568 IMQ65568 IWM65568 JGI65568 JQE65568 KAA65568 KJW65568 KTS65568 LDO65568 LNK65568 LXG65568 MHC65568 MQY65568 NAU65568 NKQ65568 NUM65568 OEI65568 OOE65568 OYA65568 PHW65568 PRS65568 QBO65568 QLK65568 QVG65568 RFC65568 ROY65568 RYU65568 SIQ65568 SSM65568 TCI65568 TME65568 TWA65568 UFW65568 UPS65568 UZO65568 VJK65568 VTG65568 WDC65568 WMY65568 WWU65568 AM131104 KI131104 UE131104 AEA131104 ANW131104 AXS131104 BHO131104 BRK131104 CBG131104 CLC131104 CUY131104 DEU131104 DOQ131104 DYM131104 EII131104 ESE131104 FCA131104 FLW131104 FVS131104 GFO131104 GPK131104 GZG131104 HJC131104 HSY131104 ICU131104 IMQ131104 IWM131104 JGI131104 JQE131104 KAA131104 KJW131104 KTS131104 LDO131104 LNK131104 LXG131104 MHC131104 MQY131104 NAU131104 NKQ131104 NUM131104 OEI131104 OOE131104 OYA131104 PHW131104 PRS131104 QBO131104 QLK131104 QVG131104 RFC131104 ROY131104 RYU131104 SIQ131104 SSM131104 TCI131104 TME131104 TWA131104 UFW131104 UPS131104 UZO131104 VJK131104 VTG131104 WDC131104 WMY131104 WWU131104 AM196640 KI196640 UE196640 AEA196640 ANW196640 AXS196640 BHO196640 BRK196640 CBG196640 CLC196640 CUY196640 DEU196640 DOQ196640 DYM196640 EII196640 ESE196640 FCA196640 FLW196640 FVS196640 GFO196640 GPK196640 GZG196640 HJC196640 HSY196640 ICU196640 IMQ196640 IWM196640 JGI196640 JQE196640 KAA196640 KJW196640 KTS196640 LDO196640 LNK196640 LXG196640 MHC196640 MQY196640 NAU196640 NKQ196640 NUM196640 OEI196640 OOE196640 OYA196640 PHW196640 PRS196640 QBO196640 QLK196640 QVG196640 RFC196640 ROY196640 RYU196640 SIQ196640 SSM196640 TCI196640 TME196640 TWA196640 UFW196640 UPS196640 UZO196640 VJK196640 VTG196640 WDC196640 WMY196640 WWU196640 AM262176 KI262176 UE262176 AEA262176 ANW262176 AXS262176 BHO262176 BRK262176 CBG262176 CLC262176 CUY262176 DEU262176 DOQ262176 DYM262176 EII262176 ESE262176 FCA262176 FLW262176 FVS262176 GFO262176 GPK262176 GZG262176 HJC262176 HSY262176 ICU262176 IMQ262176 IWM262176 JGI262176 JQE262176 KAA262176 KJW262176 KTS262176 LDO262176 LNK262176 LXG262176 MHC262176 MQY262176 NAU262176 NKQ262176 NUM262176 OEI262176 OOE262176 OYA262176 PHW262176 PRS262176 QBO262176 QLK262176 QVG262176 RFC262176 ROY262176 RYU262176 SIQ262176 SSM262176 TCI262176 TME262176 TWA262176 UFW262176 UPS262176 UZO262176 VJK262176 VTG262176 WDC262176 WMY262176 WWU262176 AM327712 KI327712 UE327712 AEA327712 ANW327712 AXS327712 BHO327712 BRK327712 CBG327712 CLC327712 CUY327712 DEU327712 DOQ327712 DYM327712 EII327712 ESE327712 FCA327712 FLW327712 FVS327712 GFO327712 GPK327712 GZG327712 HJC327712 HSY327712 ICU327712 IMQ327712 IWM327712 JGI327712 JQE327712 KAA327712 KJW327712 KTS327712 LDO327712 LNK327712 LXG327712 MHC327712 MQY327712 NAU327712 NKQ327712 NUM327712 OEI327712 OOE327712 OYA327712 PHW327712 PRS327712 QBO327712 QLK327712 QVG327712 RFC327712 ROY327712 RYU327712 SIQ327712 SSM327712 TCI327712 TME327712 TWA327712 UFW327712 UPS327712 UZO327712 VJK327712 VTG327712 WDC327712 WMY327712 WWU327712 AM393248 KI393248 UE393248 AEA393248 ANW393248 AXS393248 BHO393248 BRK393248 CBG393248 CLC393248 CUY393248 DEU393248 DOQ393248 DYM393248 EII393248 ESE393248 FCA393248 FLW393248 FVS393248 GFO393248 GPK393248 GZG393248 HJC393248 HSY393248 ICU393248 IMQ393248 IWM393248 JGI393248 JQE393248 KAA393248 KJW393248 KTS393248 LDO393248 LNK393248 LXG393248 MHC393248 MQY393248 NAU393248 NKQ393248 NUM393248 OEI393248 OOE393248 OYA393248 PHW393248 PRS393248 QBO393248 QLK393248 QVG393248 RFC393248 ROY393248 RYU393248 SIQ393248 SSM393248 TCI393248 TME393248 TWA393248 UFW393248 UPS393248 UZO393248 VJK393248 VTG393248 WDC393248 WMY393248 WWU393248 AM458784 KI458784 UE458784 AEA458784 ANW458784 AXS458784 BHO458784 BRK458784 CBG458784 CLC458784 CUY458784 DEU458784 DOQ458784 DYM458784 EII458784 ESE458784 FCA458784 FLW458784 FVS458784 GFO458784 GPK458784 GZG458784 HJC458784 HSY458784 ICU458784 IMQ458784 IWM458784 JGI458784 JQE458784 KAA458784 KJW458784 KTS458784 LDO458784 LNK458784 LXG458784 MHC458784 MQY458784 NAU458784 NKQ458784 NUM458784 OEI458784 OOE458784 OYA458784 PHW458784 PRS458784 QBO458784 QLK458784 QVG458784 RFC458784 ROY458784 RYU458784 SIQ458784 SSM458784 TCI458784 TME458784 TWA458784 UFW458784 UPS458784 UZO458784 VJK458784 VTG458784 WDC458784 WMY458784 WWU458784 AM524320 KI524320 UE524320 AEA524320 ANW524320 AXS524320 BHO524320 BRK524320 CBG524320 CLC524320 CUY524320 DEU524320 DOQ524320 DYM524320 EII524320 ESE524320 FCA524320 FLW524320 FVS524320 GFO524320 GPK524320 GZG524320 HJC524320 HSY524320 ICU524320 IMQ524320 IWM524320 JGI524320 JQE524320 KAA524320 KJW524320 KTS524320 LDO524320 LNK524320 LXG524320 MHC524320 MQY524320 NAU524320 NKQ524320 NUM524320 OEI524320 OOE524320 OYA524320 PHW524320 PRS524320 QBO524320 QLK524320 QVG524320 RFC524320 ROY524320 RYU524320 SIQ524320 SSM524320 TCI524320 TME524320 TWA524320 UFW524320 UPS524320 UZO524320 VJK524320 VTG524320 WDC524320 WMY524320 WWU524320 AM589856 KI589856 UE589856 AEA589856 ANW589856 AXS589856 BHO589856 BRK589856 CBG589856 CLC589856 CUY589856 DEU589856 DOQ589856 DYM589856 EII589856 ESE589856 FCA589856 FLW589856 FVS589856 GFO589856 GPK589856 GZG589856 HJC589856 HSY589856 ICU589856 IMQ589856 IWM589856 JGI589856 JQE589856 KAA589856 KJW589856 KTS589856 LDO589856 LNK589856 LXG589856 MHC589856 MQY589856 NAU589856 NKQ589856 NUM589856 OEI589856 OOE589856 OYA589856 PHW589856 PRS589856 QBO589856 QLK589856 QVG589856 RFC589856 ROY589856 RYU589856 SIQ589856 SSM589856 TCI589856 TME589856 TWA589856 UFW589856 UPS589856 UZO589856 VJK589856 VTG589856 WDC589856 WMY589856 WWU589856 AM655392 KI655392 UE655392 AEA655392 ANW655392 AXS655392 BHO655392 BRK655392 CBG655392 CLC655392 CUY655392 DEU655392 DOQ655392 DYM655392 EII655392 ESE655392 FCA655392 FLW655392 FVS655392 GFO655392 GPK655392 GZG655392 HJC655392 HSY655392 ICU655392 IMQ655392 IWM655392 JGI655392 JQE655392 KAA655392 KJW655392 KTS655392 LDO655392 LNK655392 LXG655392 MHC655392 MQY655392 NAU655392 NKQ655392 NUM655392 OEI655392 OOE655392 OYA655392 PHW655392 PRS655392 QBO655392 QLK655392 QVG655392 RFC655392 ROY655392 RYU655392 SIQ655392 SSM655392 TCI655392 TME655392 TWA655392 UFW655392 UPS655392 UZO655392 VJK655392 VTG655392 WDC655392 WMY655392 WWU655392 AM720928 KI720928 UE720928 AEA720928 ANW720928 AXS720928 BHO720928 BRK720928 CBG720928 CLC720928 CUY720928 DEU720928 DOQ720928 DYM720928 EII720928 ESE720928 FCA720928 FLW720928 FVS720928 GFO720928 GPK720928 GZG720928 HJC720928 HSY720928 ICU720928 IMQ720928 IWM720928 JGI720928 JQE720928 KAA720928 KJW720928 KTS720928 LDO720928 LNK720928 LXG720928 MHC720928 MQY720928 NAU720928 NKQ720928 NUM720928 OEI720928 OOE720928 OYA720928 PHW720928 PRS720928 QBO720928 QLK720928 QVG720928 RFC720928 ROY720928 RYU720928 SIQ720928 SSM720928 TCI720928 TME720928 TWA720928 UFW720928 UPS720928 UZO720928 VJK720928 VTG720928 WDC720928 WMY720928 WWU720928 AM786464 KI786464 UE786464 AEA786464 ANW786464 AXS786464 BHO786464 BRK786464 CBG786464 CLC786464 CUY786464 DEU786464 DOQ786464 DYM786464 EII786464 ESE786464 FCA786464 FLW786464 FVS786464 GFO786464 GPK786464 GZG786464 HJC786464 HSY786464 ICU786464 IMQ786464 IWM786464 JGI786464 JQE786464 KAA786464 KJW786464 KTS786464 LDO786464 LNK786464 LXG786464 MHC786464 MQY786464 NAU786464 NKQ786464 NUM786464 OEI786464 OOE786464 OYA786464 PHW786464 PRS786464 QBO786464 QLK786464 QVG786464 RFC786464 ROY786464 RYU786464 SIQ786464 SSM786464 TCI786464 TME786464 TWA786464 UFW786464 UPS786464 UZO786464 VJK786464 VTG786464 WDC786464 WMY786464 WWU786464 AM852000 KI852000 UE852000 AEA852000 ANW852000 AXS852000 BHO852000 BRK852000 CBG852000 CLC852000 CUY852000 DEU852000 DOQ852000 DYM852000 EII852000 ESE852000 FCA852000 FLW852000 FVS852000 GFO852000 GPK852000 GZG852000 HJC852000 HSY852000 ICU852000 IMQ852000 IWM852000 JGI852000 JQE852000 KAA852000 KJW852000 KTS852000 LDO852000 LNK852000 LXG852000 MHC852000 MQY852000 NAU852000 NKQ852000 NUM852000 OEI852000 OOE852000 OYA852000 PHW852000 PRS852000 QBO852000 QLK852000 QVG852000 RFC852000 ROY852000 RYU852000 SIQ852000 SSM852000 TCI852000 TME852000 TWA852000 UFW852000 UPS852000 UZO852000 VJK852000 VTG852000 WDC852000 WMY852000 WWU852000 AM917536 KI917536 UE917536 AEA917536 ANW917536 AXS917536 BHO917536 BRK917536 CBG917536 CLC917536 CUY917536 DEU917536 DOQ917536 DYM917536 EII917536 ESE917536 FCA917536 FLW917536 FVS917536 GFO917536 GPK917536 GZG917536 HJC917536 HSY917536 ICU917536 IMQ917536 IWM917536 JGI917536 JQE917536 KAA917536 KJW917536 KTS917536 LDO917536 LNK917536 LXG917536 MHC917536 MQY917536 NAU917536 NKQ917536 NUM917536 OEI917536 OOE917536 OYA917536 PHW917536 PRS917536 QBO917536 QLK917536 QVG917536 RFC917536 ROY917536 RYU917536 SIQ917536 SSM917536 TCI917536 TME917536 TWA917536 UFW917536 UPS917536 UZO917536 VJK917536 VTG917536 WDC917536 WMY917536 WWU917536 AM983072 KI983072 UE983072 AEA983072 ANW983072 AXS983072 BHO983072 BRK983072 CBG983072 CLC983072 CUY983072 DEU983072 DOQ983072 DYM983072 EII983072 ESE983072 FCA983072 FLW983072 FVS983072 GFO983072 GPK983072 GZG983072 HJC983072 HSY983072 ICU983072 IMQ983072 IWM983072 JGI983072 JQE983072 KAA983072 KJW983072 KTS983072 LDO983072 LNK983072 LXG983072 MHC983072 MQY983072 NAU983072 NKQ983072 NUM983072 OEI983072 OOE983072 OYA983072 PHW983072 PRS983072 QBO983072 QLK983072 QVG983072 RFC983072 ROY983072 RYU983072 SIQ983072 SSM983072 TCI983072 TME983072 TWA983072 UFW983072 UPS983072 UZO983072 VJK983072 VTG983072 WDC983072 WMY983072 WWU983072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AM65604 KI65604 UE65604 AEA65604 ANW65604 AXS65604 BHO65604 BRK65604 CBG65604 CLC65604 CUY65604 DEU65604 DOQ65604 DYM65604 EII65604 ESE65604 FCA65604 FLW65604 FVS65604 GFO65604 GPK65604 GZG65604 HJC65604 HSY65604 ICU65604 IMQ65604 IWM65604 JGI65604 JQE65604 KAA65604 KJW65604 KTS65604 LDO65604 LNK65604 LXG65604 MHC65604 MQY65604 NAU65604 NKQ65604 NUM65604 OEI65604 OOE65604 OYA65604 PHW65604 PRS65604 QBO65604 QLK65604 QVG65604 RFC65604 ROY65604 RYU65604 SIQ65604 SSM65604 TCI65604 TME65604 TWA65604 UFW65604 UPS65604 UZO65604 VJK65604 VTG65604 WDC65604 WMY65604 WWU65604 AM131140 KI131140 UE131140 AEA131140 ANW131140 AXS131140 BHO131140 BRK131140 CBG131140 CLC131140 CUY131140 DEU131140 DOQ131140 DYM131140 EII131140 ESE131140 FCA131140 FLW131140 FVS131140 GFO131140 GPK131140 GZG131140 HJC131140 HSY131140 ICU131140 IMQ131140 IWM131140 JGI131140 JQE131140 KAA131140 KJW131140 KTS131140 LDO131140 LNK131140 LXG131140 MHC131140 MQY131140 NAU131140 NKQ131140 NUM131140 OEI131140 OOE131140 OYA131140 PHW131140 PRS131140 QBO131140 QLK131140 QVG131140 RFC131140 ROY131140 RYU131140 SIQ131140 SSM131140 TCI131140 TME131140 TWA131140 UFW131140 UPS131140 UZO131140 VJK131140 VTG131140 WDC131140 WMY131140 WWU131140 AM196676 KI196676 UE196676 AEA196676 ANW196676 AXS196676 BHO196676 BRK196676 CBG196676 CLC196676 CUY196676 DEU196676 DOQ196676 DYM196676 EII196676 ESE196676 FCA196676 FLW196676 FVS196676 GFO196676 GPK196676 GZG196676 HJC196676 HSY196676 ICU196676 IMQ196676 IWM196676 JGI196676 JQE196676 KAA196676 KJW196676 KTS196676 LDO196676 LNK196676 LXG196676 MHC196676 MQY196676 NAU196676 NKQ196676 NUM196676 OEI196676 OOE196676 OYA196676 PHW196676 PRS196676 QBO196676 QLK196676 QVG196676 RFC196676 ROY196676 RYU196676 SIQ196676 SSM196676 TCI196676 TME196676 TWA196676 UFW196676 UPS196676 UZO196676 VJK196676 VTG196676 WDC196676 WMY196676 WWU196676 AM262212 KI262212 UE262212 AEA262212 ANW262212 AXS262212 BHO262212 BRK262212 CBG262212 CLC262212 CUY262212 DEU262212 DOQ262212 DYM262212 EII262212 ESE262212 FCA262212 FLW262212 FVS262212 GFO262212 GPK262212 GZG262212 HJC262212 HSY262212 ICU262212 IMQ262212 IWM262212 JGI262212 JQE262212 KAA262212 KJW262212 KTS262212 LDO262212 LNK262212 LXG262212 MHC262212 MQY262212 NAU262212 NKQ262212 NUM262212 OEI262212 OOE262212 OYA262212 PHW262212 PRS262212 QBO262212 QLK262212 QVG262212 RFC262212 ROY262212 RYU262212 SIQ262212 SSM262212 TCI262212 TME262212 TWA262212 UFW262212 UPS262212 UZO262212 VJK262212 VTG262212 WDC262212 WMY262212 WWU262212 AM327748 KI327748 UE327748 AEA327748 ANW327748 AXS327748 BHO327748 BRK327748 CBG327748 CLC327748 CUY327748 DEU327748 DOQ327748 DYM327748 EII327748 ESE327748 FCA327748 FLW327748 FVS327748 GFO327748 GPK327748 GZG327748 HJC327748 HSY327748 ICU327748 IMQ327748 IWM327748 JGI327748 JQE327748 KAA327748 KJW327748 KTS327748 LDO327748 LNK327748 LXG327748 MHC327748 MQY327748 NAU327748 NKQ327748 NUM327748 OEI327748 OOE327748 OYA327748 PHW327748 PRS327748 QBO327748 QLK327748 QVG327748 RFC327748 ROY327748 RYU327748 SIQ327748 SSM327748 TCI327748 TME327748 TWA327748 UFW327748 UPS327748 UZO327748 VJK327748 VTG327748 WDC327748 WMY327748 WWU327748 AM393284 KI393284 UE393284 AEA393284 ANW393284 AXS393284 BHO393284 BRK393284 CBG393284 CLC393284 CUY393284 DEU393284 DOQ393284 DYM393284 EII393284 ESE393284 FCA393284 FLW393284 FVS393284 GFO393284 GPK393284 GZG393284 HJC393284 HSY393284 ICU393284 IMQ393284 IWM393284 JGI393284 JQE393284 KAA393284 KJW393284 KTS393284 LDO393284 LNK393284 LXG393284 MHC393284 MQY393284 NAU393284 NKQ393284 NUM393284 OEI393284 OOE393284 OYA393284 PHW393284 PRS393284 QBO393284 QLK393284 QVG393284 RFC393284 ROY393284 RYU393284 SIQ393284 SSM393284 TCI393284 TME393284 TWA393284 UFW393284 UPS393284 UZO393284 VJK393284 VTG393284 WDC393284 WMY393284 WWU393284 AM458820 KI458820 UE458820 AEA458820 ANW458820 AXS458820 BHO458820 BRK458820 CBG458820 CLC458820 CUY458820 DEU458820 DOQ458820 DYM458820 EII458820 ESE458820 FCA458820 FLW458820 FVS458820 GFO458820 GPK458820 GZG458820 HJC458820 HSY458820 ICU458820 IMQ458820 IWM458820 JGI458820 JQE458820 KAA458820 KJW458820 KTS458820 LDO458820 LNK458820 LXG458820 MHC458820 MQY458820 NAU458820 NKQ458820 NUM458820 OEI458820 OOE458820 OYA458820 PHW458820 PRS458820 QBO458820 QLK458820 QVG458820 RFC458820 ROY458820 RYU458820 SIQ458820 SSM458820 TCI458820 TME458820 TWA458820 UFW458820 UPS458820 UZO458820 VJK458820 VTG458820 WDC458820 WMY458820 WWU458820 AM524356 KI524356 UE524356 AEA524356 ANW524356 AXS524356 BHO524356 BRK524356 CBG524356 CLC524356 CUY524356 DEU524356 DOQ524356 DYM524356 EII524356 ESE524356 FCA524356 FLW524356 FVS524356 GFO524356 GPK524356 GZG524356 HJC524356 HSY524356 ICU524356 IMQ524356 IWM524356 JGI524356 JQE524356 KAA524356 KJW524356 KTS524356 LDO524356 LNK524356 LXG524356 MHC524356 MQY524356 NAU524356 NKQ524356 NUM524356 OEI524356 OOE524356 OYA524356 PHW524356 PRS524356 QBO524356 QLK524356 QVG524356 RFC524356 ROY524356 RYU524356 SIQ524356 SSM524356 TCI524356 TME524356 TWA524356 UFW524356 UPS524356 UZO524356 VJK524356 VTG524356 WDC524356 WMY524356 WWU524356 AM589892 KI589892 UE589892 AEA589892 ANW589892 AXS589892 BHO589892 BRK589892 CBG589892 CLC589892 CUY589892 DEU589892 DOQ589892 DYM589892 EII589892 ESE589892 FCA589892 FLW589892 FVS589892 GFO589892 GPK589892 GZG589892 HJC589892 HSY589892 ICU589892 IMQ589892 IWM589892 JGI589892 JQE589892 KAA589892 KJW589892 KTS589892 LDO589892 LNK589892 LXG589892 MHC589892 MQY589892 NAU589892 NKQ589892 NUM589892 OEI589892 OOE589892 OYA589892 PHW589892 PRS589892 QBO589892 QLK589892 QVG589892 RFC589892 ROY589892 RYU589892 SIQ589892 SSM589892 TCI589892 TME589892 TWA589892 UFW589892 UPS589892 UZO589892 VJK589892 VTG589892 WDC589892 WMY589892 WWU589892 AM655428 KI655428 UE655428 AEA655428 ANW655428 AXS655428 BHO655428 BRK655428 CBG655428 CLC655428 CUY655428 DEU655428 DOQ655428 DYM655428 EII655428 ESE655428 FCA655428 FLW655428 FVS655428 GFO655428 GPK655428 GZG655428 HJC655428 HSY655428 ICU655428 IMQ655428 IWM655428 JGI655428 JQE655428 KAA655428 KJW655428 KTS655428 LDO655428 LNK655428 LXG655428 MHC655428 MQY655428 NAU655428 NKQ655428 NUM655428 OEI655428 OOE655428 OYA655428 PHW655428 PRS655428 QBO655428 QLK655428 QVG655428 RFC655428 ROY655428 RYU655428 SIQ655428 SSM655428 TCI655428 TME655428 TWA655428 UFW655428 UPS655428 UZO655428 VJK655428 VTG655428 WDC655428 WMY655428 WWU655428 AM720964 KI720964 UE720964 AEA720964 ANW720964 AXS720964 BHO720964 BRK720964 CBG720964 CLC720964 CUY720964 DEU720964 DOQ720964 DYM720964 EII720964 ESE720964 FCA720964 FLW720964 FVS720964 GFO720964 GPK720964 GZG720964 HJC720964 HSY720964 ICU720964 IMQ720964 IWM720964 JGI720964 JQE720964 KAA720964 KJW720964 KTS720964 LDO720964 LNK720964 LXG720964 MHC720964 MQY720964 NAU720964 NKQ720964 NUM720964 OEI720964 OOE720964 OYA720964 PHW720964 PRS720964 QBO720964 QLK720964 QVG720964 RFC720964 ROY720964 RYU720964 SIQ720964 SSM720964 TCI720964 TME720964 TWA720964 UFW720964 UPS720964 UZO720964 VJK720964 VTG720964 WDC720964 WMY720964 WWU720964 AM786500 KI786500 UE786500 AEA786500 ANW786500 AXS786500 BHO786500 BRK786500 CBG786500 CLC786500 CUY786500 DEU786500 DOQ786500 DYM786500 EII786500 ESE786500 FCA786500 FLW786500 FVS786500 GFO786500 GPK786500 GZG786500 HJC786500 HSY786500 ICU786500 IMQ786500 IWM786500 JGI786500 JQE786500 KAA786500 KJW786500 KTS786500 LDO786500 LNK786500 LXG786500 MHC786500 MQY786500 NAU786500 NKQ786500 NUM786500 OEI786500 OOE786500 OYA786500 PHW786500 PRS786500 QBO786500 QLK786500 QVG786500 RFC786500 ROY786500 RYU786500 SIQ786500 SSM786500 TCI786500 TME786500 TWA786500 UFW786500 UPS786500 UZO786500 VJK786500 VTG786500 WDC786500 WMY786500 WWU786500 AM852036 KI852036 UE852036 AEA852036 ANW852036 AXS852036 BHO852036 BRK852036 CBG852036 CLC852036 CUY852036 DEU852036 DOQ852036 DYM852036 EII852036 ESE852036 FCA852036 FLW852036 FVS852036 GFO852036 GPK852036 GZG852036 HJC852036 HSY852036 ICU852036 IMQ852036 IWM852036 JGI852036 JQE852036 KAA852036 KJW852036 KTS852036 LDO852036 LNK852036 LXG852036 MHC852036 MQY852036 NAU852036 NKQ852036 NUM852036 OEI852036 OOE852036 OYA852036 PHW852036 PRS852036 QBO852036 QLK852036 QVG852036 RFC852036 ROY852036 RYU852036 SIQ852036 SSM852036 TCI852036 TME852036 TWA852036 UFW852036 UPS852036 UZO852036 VJK852036 VTG852036 WDC852036 WMY852036 WWU852036 AM917572 KI917572 UE917572 AEA917572 ANW917572 AXS917572 BHO917572 BRK917572 CBG917572 CLC917572 CUY917572 DEU917572 DOQ917572 DYM917572 EII917572 ESE917572 FCA917572 FLW917572 FVS917572 GFO917572 GPK917572 GZG917572 HJC917572 HSY917572 ICU917572 IMQ917572 IWM917572 JGI917572 JQE917572 KAA917572 KJW917572 KTS917572 LDO917572 LNK917572 LXG917572 MHC917572 MQY917572 NAU917572 NKQ917572 NUM917572 OEI917572 OOE917572 OYA917572 PHW917572 PRS917572 QBO917572 QLK917572 QVG917572 RFC917572 ROY917572 RYU917572 SIQ917572 SSM917572 TCI917572 TME917572 TWA917572 UFW917572 UPS917572 UZO917572 VJK917572 VTG917572 WDC917572 WMY917572 WWU917572 AM983108 KI983108 UE983108 AEA983108 ANW983108 AXS983108 BHO983108 BRK983108 CBG983108 CLC983108 CUY983108 DEU983108 DOQ983108 DYM983108 EII983108 ESE983108 FCA983108 FLW983108 FVS983108 GFO983108 GPK983108 GZG983108 HJC983108 HSY983108 ICU983108 IMQ983108 IWM983108 JGI983108 JQE983108 KAA983108 KJW983108 KTS983108 LDO983108 LNK983108 LXG983108 MHC983108 MQY983108 NAU983108 NKQ983108 NUM983108 OEI983108 OOE983108 OYA983108 PHW983108 PRS983108 QBO983108 QLK983108 QVG983108 RFC983108 ROY983108 RYU983108 SIQ983108 SSM983108 TCI983108 TME983108 TWA983108 UFW983108 UPS983108 UZO983108 VJK983108 VTG983108 WDC983108 WMY983108 WWU983108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AM65608 KI65608 UE65608 AEA65608 ANW65608 AXS65608 BHO65608 BRK65608 CBG65608 CLC65608 CUY65608 DEU65608 DOQ65608 DYM65608 EII65608 ESE65608 FCA65608 FLW65608 FVS65608 GFO65608 GPK65608 GZG65608 HJC65608 HSY65608 ICU65608 IMQ65608 IWM65608 JGI65608 JQE65608 KAA65608 KJW65608 KTS65608 LDO65608 LNK65608 LXG65608 MHC65608 MQY65608 NAU65608 NKQ65608 NUM65608 OEI65608 OOE65608 OYA65608 PHW65608 PRS65608 QBO65608 QLK65608 QVG65608 RFC65608 ROY65608 RYU65608 SIQ65608 SSM65608 TCI65608 TME65608 TWA65608 UFW65608 UPS65608 UZO65608 VJK65608 VTG65608 WDC65608 WMY65608 WWU65608 AM131144 KI131144 UE131144 AEA131144 ANW131144 AXS131144 BHO131144 BRK131144 CBG131144 CLC131144 CUY131144 DEU131144 DOQ131144 DYM131144 EII131144 ESE131144 FCA131144 FLW131144 FVS131144 GFO131144 GPK131144 GZG131144 HJC131144 HSY131144 ICU131144 IMQ131144 IWM131144 JGI131144 JQE131144 KAA131144 KJW131144 KTS131144 LDO131144 LNK131144 LXG131144 MHC131144 MQY131144 NAU131144 NKQ131144 NUM131144 OEI131144 OOE131144 OYA131144 PHW131144 PRS131144 QBO131144 QLK131144 QVG131144 RFC131144 ROY131144 RYU131144 SIQ131144 SSM131144 TCI131144 TME131144 TWA131144 UFW131144 UPS131144 UZO131144 VJK131144 VTG131144 WDC131144 WMY131144 WWU131144 AM196680 KI196680 UE196680 AEA196680 ANW196680 AXS196680 BHO196680 BRK196680 CBG196680 CLC196680 CUY196680 DEU196680 DOQ196680 DYM196680 EII196680 ESE196680 FCA196680 FLW196680 FVS196680 GFO196680 GPK196680 GZG196680 HJC196680 HSY196680 ICU196680 IMQ196680 IWM196680 JGI196680 JQE196680 KAA196680 KJW196680 KTS196680 LDO196680 LNK196680 LXG196680 MHC196680 MQY196680 NAU196680 NKQ196680 NUM196680 OEI196680 OOE196680 OYA196680 PHW196680 PRS196680 QBO196680 QLK196680 QVG196680 RFC196680 ROY196680 RYU196680 SIQ196680 SSM196680 TCI196680 TME196680 TWA196680 UFW196680 UPS196680 UZO196680 VJK196680 VTG196680 WDC196680 WMY196680 WWU196680 AM262216 KI262216 UE262216 AEA262216 ANW262216 AXS262216 BHO262216 BRK262216 CBG262216 CLC262216 CUY262216 DEU262216 DOQ262216 DYM262216 EII262216 ESE262216 FCA262216 FLW262216 FVS262216 GFO262216 GPK262216 GZG262216 HJC262216 HSY262216 ICU262216 IMQ262216 IWM262216 JGI262216 JQE262216 KAA262216 KJW262216 KTS262216 LDO262216 LNK262216 LXG262216 MHC262216 MQY262216 NAU262216 NKQ262216 NUM262216 OEI262216 OOE262216 OYA262216 PHW262216 PRS262216 QBO262216 QLK262216 QVG262216 RFC262216 ROY262216 RYU262216 SIQ262216 SSM262216 TCI262216 TME262216 TWA262216 UFW262216 UPS262216 UZO262216 VJK262216 VTG262216 WDC262216 WMY262216 WWU262216 AM327752 KI327752 UE327752 AEA327752 ANW327752 AXS327752 BHO327752 BRK327752 CBG327752 CLC327752 CUY327752 DEU327752 DOQ327752 DYM327752 EII327752 ESE327752 FCA327752 FLW327752 FVS327752 GFO327752 GPK327752 GZG327752 HJC327752 HSY327752 ICU327752 IMQ327752 IWM327752 JGI327752 JQE327752 KAA327752 KJW327752 KTS327752 LDO327752 LNK327752 LXG327752 MHC327752 MQY327752 NAU327752 NKQ327752 NUM327752 OEI327752 OOE327752 OYA327752 PHW327752 PRS327752 QBO327752 QLK327752 QVG327752 RFC327752 ROY327752 RYU327752 SIQ327752 SSM327752 TCI327752 TME327752 TWA327752 UFW327752 UPS327752 UZO327752 VJK327752 VTG327752 WDC327752 WMY327752 WWU327752 AM393288 KI393288 UE393288 AEA393288 ANW393288 AXS393288 BHO393288 BRK393288 CBG393288 CLC393288 CUY393288 DEU393288 DOQ393288 DYM393288 EII393288 ESE393288 FCA393288 FLW393288 FVS393288 GFO393288 GPK393288 GZG393288 HJC393288 HSY393288 ICU393288 IMQ393288 IWM393288 JGI393288 JQE393288 KAA393288 KJW393288 KTS393288 LDO393288 LNK393288 LXG393288 MHC393288 MQY393288 NAU393288 NKQ393288 NUM393288 OEI393288 OOE393288 OYA393288 PHW393288 PRS393288 QBO393288 QLK393288 QVG393288 RFC393288 ROY393288 RYU393288 SIQ393288 SSM393288 TCI393288 TME393288 TWA393288 UFW393288 UPS393288 UZO393288 VJK393288 VTG393288 WDC393288 WMY393288 WWU393288 AM458824 KI458824 UE458824 AEA458824 ANW458824 AXS458824 BHO458824 BRK458824 CBG458824 CLC458824 CUY458824 DEU458824 DOQ458824 DYM458824 EII458824 ESE458824 FCA458824 FLW458824 FVS458824 GFO458824 GPK458824 GZG458824 HJC458824 HSY458824 ICU458824 IMQ458824 IWM458824 JGI458824 JQE458824 KAA458824 KJW458824 KTS458824 LDO458824 LNK458824 LXG458824 MHC458824 MQY458824 NAU458824 NKQ458824 NUM458824 OEI458824 OOE458824 OYA458824 PHW458824 PRS458824 QBO458824 QLK458824 QVG458824 RFC458824 ROY458824 RYU458824 SIQ458824 SSM458824 TCI458824 TME458824 TWA458824 UFW458824 UPS458824 UZO458824 VJK458824 VTG458824 WDC458824 WMY458824 WWU458824 AM524360 KI524360 UE524360 AEA524360 ANW524360 AXS524360 BHO524360 BRK524360 CBG524360 CLC524360 CUY524360 DEU524360 DOQ524360 DYM524360 EII524360 ESE524360 FCA524360 FLW524360 FVS524360 GFO524360 GPK524360 GZG524360 HJC524360 HSY524360 ICU524360 IMQ524360 IWM524360 JGI524360 JQE524360 KAA524360 KJW524360 KTS524360 LDO524360 LNK524360 LXG524360 MHC524360 MQY524360 NAU524360 NKQ524360 NUM524360 OEI524360 OOE524360 OYA524360 PHW524360 PRS524360 QBO524360 QLK524360 QVG524360 RFC524360 ROY524360 RYU524360 SIQ524360 SSM524360 TCI524360 TME524360 TWA524360 UFW524360 UPS524360 UZO524360 VJK524360 VTG524360 WDC524360 WMY524360 WWU524360 AM589896 KI589896 UE589896 AEA589896 ANW589896 AXS589896 BHO589896 BRK589896 CBG589896 CLC589896 CUY589896 DEU589896 DOQ589896 DYM589896 EII589896 ESE589896 FCA589896 FLW589896 FVS589896 GFO589896 GPK589896 GZG589896 HJC589896 HSY589896 ICU589896 IMQ589896 IWM589896 JGI589896 JQE589896 KAA589896 KJW589896 KTS589896 LDO589896 LNK589896 LXG589896 MHC589896 MQY589896 NAU589896 NKQ589896 NUM589896 OEI589896 OOE589896 OYA589896 PHW589896 PRS589896 QBO589896 QLK589896 QVG589896 RFC589896 ROY589896 RYU589896 SIQ589896 SSM589896 TCI589896 TME589896 TWA589896 UFW589896 UPS589896 UZO589896 VJK589896 VTG589896 WDC589896 WMY589896 WWU589896 AM655432 KI655432 UE655432 AEA655432 ANW655432 AXS655432 BHO655432 BRK655432 CBG655432 CLC655432 CUY655432 DEU655432 DOQ655432 DYM655432 EII655432 ESE655432 FCA655432 FLW655432 FVS655432 GFO655432 GPK655432 GZG655432 HJC655432 HSY655432 ICU655432 IMQ655432 IWM655432 JGI655432 JQE655432 KAA655432 KJW655432 KTS655432 LDO655432 LNK655432 LXG655432 MHC655432 MQY655432 NAU655432 NKQ655432 NUM655432 OEI655432 OOE655432 OYA655432 PHW655432 PRS655432 QBO655432 QLK655432 QVG655432 RFC655432 ROY655432 RYU655432 SIQ655432 SSM655432 TCI655432 TME655432 TWA655432 UFW655432 UPS655432 UZO655432 VJK655432 VTG655432 WDC655432 WMY655432 WWU655432 AM720968 KI720968 UE720968 AEA720968 ANW720968 AXS720968 BHO720968 BRK720968 CBG720968 CLC720968 CUY720968 DEU720968 DOQ720968 DYM720968 EII720968 ESE720968 FCA720968 FLW720968 FVS720968 GFO720968 GPK720968 GZG720968 HJC720968 HSY720968 ICU720968 IMQ720968 IWM720968 JGI720968 JQE720968 KAA720968 KJW720968 KTS720968 LDO720968 LNK720968 LXG720968 MHC720968 MQY720968 NAU720968 NKQ720968 NUM720968 OEI720968 OOE720968 OYA720968 PHW720968 PRS720968 QBO720968 QLK720968 QVG720968 RFC720968 ROY720968 RYU720968 SIQ720968 SSM720968 TCI720968 TME720968 TWA720968 UFW720968 UPS720968 UZO720968 VJK720968 VTG720968 WDC720968 WMY720968 WWU720968 AM786504 KI786504 UE786504 AEA786504 ANW786504 AXS786504 BHO786504 BRK786504 CBG786504 CLC786504 CUY786504 DEU786504 DOQ786504 DYM786504 EII786504 ESE786504 FCA786504 FLW786504 FVS786504 GFO786504 GPK786504 GZG786504 HJC786504 HSY786504 ICU786504 IMQ786504 IWM786504 JGI786504 JQE786504 KAA786504 KJW786504 KTS786504 LDO786504 LNK786504 LXG786504 MHC786504 MQY786504 NAU786504 NKQ786504 NUM786504 OEI786504 OOE786504 OYA786504 PHW786504 PRS786504 QBO786504 QLK786504 QVG786504 RFC786504 ROY786504 RYU786504 SIQ786504 SSM786504 TCI786504 TME786504 TWA786504 UFW786504 UPS786504 UZO786504 VJK786504 VTG786504 WDC786504 WMY786504 WWU786504 AM852040 KI852040 UE852040 AEA852040 ANW852040 AXS852040 BHO852040 BRK852040 CBG852040 CLC852040 CUY852040 DEU852040 DOQ852040 DYM852040 EII852040 ESE852040 FCA852040 FLW852040 FVS852040 GFO852040 GPK852040 GZG852040 HJC852040 HSY852040 ICU852040 IMQ852040 IWM852040 JGI852040 JQE852040 KAA852040 KJW852040 KTS852040 LDO852040 LNK852040 LXG852040 MHC852040 MQY852040 NAU852040 NKQ852040 NUM852040 OEI852040 OOE852040 OYA852040 PHW852040 PRS852040 QBO852040 QLK852040 QVG852040 RFC852040 ROY852040 RYU852040 SIQ852040 SSM852040 TCI852040 TME852040 TWA852040 UFW852040 UPS852040 UZO852040 VJK852040 VTG852040 WDC852040 WMY852040 WWU852040 AM917576 KI917576 UE917576 AEA917576 ANW917576 AXS917576 BHO917576 BRK917576 CBG917576 CLC917576 CUY917576 DEU917576 DOQ917576 DYM917576 EII917576 ESE917576 FCA917576 FLW917576 FVS917576 GFO917576 GPK917576 GZG917576 HJC917576 HSY917576 ICU917576 IMQ917576 IWM917576 JGI917576 JQE917576 KAA917576 KJW917576 KTS917576 LDO917576 LNK917576 LXG917576 MHC917576 MQY917576 NAU917576 NKQ917576 NUM917576 OEI917576 OOE917576 OYA917576 PHW917576 PRS917576 QBO917576 QLK917576 QVG917576 RFC917576 ROY917576 RYU917576 SIQ917576 SSM917576 TCI917576 TME917576 TWA917576 UFW917576 UPS917576 UZO917576 VJK917576 VTG917576 WDC917576 WMY917576 WWU917576 AM983112 KI983112 UE983112 AEA983112 ANW983112 AXS983112 BHO983112 BRK983112 CBG983112 CLC983112 CUY983112 DEU983112 DOQ983112 DYM983112 EII983112 ESE983112 FCA983112 FLW983112 FVS983112 GFO983112 GPK983112 GZG983112 HJC983112 HSY983112 ICU983112 IMQ983112 IWM983112 JGI983112 JQE983112 KAA983112 KJW983112 KTS983112 LDO983112 LNK983112 LXG983112 MHC983112 MQY983112 NAU983112 NKQ983112 NUM983112 OEI983112 OOE983112 OYA983112 PHW983112 PRS983112 QBO983112 QLK983112 QVG983112 RFC983112 ROY983112 RYU983112 SIQ983112 SSM983112 TCI983112 TME983112 TWA983112 UFW983112 UPS983112 UZO983112 VJK983112 VTG983112 WDC983112 WMY983112 WWU983112 AM65611:AM65612 KI65611:KI65612 UE65611:UE65612 AEA65611:AEA65612 ANW65611:ANW65612 AXS65611:AXS65612 BHO65611:BHO65612 BRK65611:BRK65612 CBG65611:CBG65612 CLC65611:CLC65612 CUY65611:CUY65612 DEU65611:DEU65612 DOQ65611:DOQ65612 DYM65611:DYM65612 EII65611:EII65612 ESE65611:ESE65612 FCA65611:FCA65612 FLW65611:FLW65612 FVS65611:FVS65612 GFO65611:GFO65612 GPK65611:GPK65612 GZG65611:GZG65612 HJC65611:HJC65612 HSY65611:HSY65612 ICU65611:ICU65612 IMQ65611:IMQ65612 IWM65611:IWM65612 JGI65611:JGI65612 JQE65611:JQE65612 KAA65611:KAA65612 KJW65611:KJW65612 KTS65611:KTS65612 LDO65611:LDO65612 LNK65611:LNK65612 LXG65611:LXG65612 MHC65611:MHC65612 MQY65611:MQY65612 NAU65611:NAU65612 NKQ65611:NKQ65612 NUM65611:NUM65612 OEI65611:OEI65612 OOE65611:OOE65612 OYA65611:OYA65612 PHW65611:PHW65612 PRS65611:PRS65612 QBO65611:QBO65612 QLK65611:QLK65612 QVG65611:QVG65612 RFC65611:RFC65612 ROY65611:ROY65612 RYU65611:RYU65612 SIQ65611:SIQ65612 SSM65611:SSM65612 TCI65611:TCI65612 TME65611:TME65612 TWA65611:TWA65612 UFW65611:UFW65612 UPS65611:UPS65612 UZO65611:UZO65612 VJK65611:VJK65612 VTG65611:VTG65612 WDC65611:WDC65612 WMY65611:WMY65612 WWU65611:WWU65612 AM131147:AM131148 KI131147:KI131148 UE131147:UE131148 AEA131147:AEA131148 ANW131147:ANW131148 AXS131147:AXS131148 BHO131147:BHO131148 BRK131147:BRK131148 CBG131147:CBG131148 CLC131147:CLC131148 CUY131147:CUY131148 DEU131147:DEU131148 DOQ131147:DOQ131148 DYM131147:DYM131148 EII131147:EII131148 ESE131147:ESE131148 FCA131147:FCA131148 FLW131147:FLW131148 FVS131147:FVS131148 GFO131147:GFO131148 GPK131147:GPK131148 GZG131147:GZG131148 HJC131147:HJC131148 HSY131147:HSY131148 ICU131147:ICU131148 IMQ131147:IMQ131148 IWM131147:IWM131148 JGI131147:JGI131148 JQE131147:JQE131148 KAA131147:KAA131148 KJW131147:KJW131148 KTS131147:KTS131148 LDO131147:LDO131148 LNK131147:LNK131148 LXG131147:LXG131148 MHC131147:MHC131148 MQY131147:MQY131148 NAU131147:NAU131148 NKQ131147:NKQ131148 NUM131147:NUM131148 OEI131147:OEI131148 OOE131147:OOE131148 OYA131147:OYA131148 PHW131147:PHW131148 PRS131147:PRS131148 QBO131147:QBO131148 QLK131147:QLK131148 QVG131147:QVG131148 RFC131147:RFC131148 ROY131147:ROY131148 RYU131147:RYU131148 SIQ131147:SIQ131148 SSM131147:SSM131148 TCI131147:TCI131148 TME131147:TME131148 TWA131147:TWA131148 UFW131147:UFW131148 UPS131147:UPS131148 UZO131147:UZO131148 VJK131147:VJK131148 VTG131147:VTG131148 WDC131147:WDC131148 WMY131147:WMY131148 WWU131147:WWU131148 AM196683:AM196684 KI196683:KI196684 UE196683:UE196684 AEA196683:AEA196684 ANW196683:ANW196684 AXS196683:AXS196684 BHO196683:BHO196684 BRK196683:BRK196684 CBG196683:CBG196684 CLC196683:CLC196684 CUY196683:CUY196684 DEU196683:DEU196684 DOQ196683:DOQ196684 DYM196683:DYM196684 EII196683:EII196684 ESE196683:ESE196684 FCA196683:FCA196684 FLW196683:FLW196684 FVS196683:FVS196684 GFO196683:GFO196684 GPK196683:GPK196684 GZG196683:GZG196684 HJC196683:HJC196684 HSY196683:HSY196684 ICU196683:ICU196684 IMQ196683:IMQ196684 IWM196683:IWM196684 JGI196683:JGI196684 JQE196683:JQE196684 KAA196683:KAA196684 KJW196683:KJW196684 KTS196683:KTS196684 LDO196683:LDO196684 LNK196683:LNK196684 LXG196683:LXG196684 MHC196683:MHC196684 MQY196683:MQY196684 NAU196683:NAU196684 NKQ196683:NKQ196684 NUM196683:NUM196684 OEI196683:OEI196684 OOE196683:OOE196684 OYA196683:OYA196684 PHW196683:PHW196684 PRS196683:PRS196684 QBO196683:QBO196684 QLK196683:QLK196684 QVG196683:QVG196684 RFC196683:RFC196684 ROY196683:ROY196684 RYU196683:RYU196684 SIQ196683:SIQ196684 SSM196683:SSM196684 TCI196683:TCI196684 TME196683:TME196684 TWA196683:TWA196684 UFW196683:UFW196684 UPS196683:UPS196684 UZO196683:UZO196684 VJK196683:VJK196684 VTG196683:VTG196684 WDC196683:WDC196684 WMY196683:WMY196684 WWU196683:WWU196684 AM262219:AM262220 KI262219:KI262220 UE262219:UE262220 AEA262219:AEA262220 ANW262219:ANW262220 AXS262219:AXS262220 BHO262219:BHO262220 BRK262219:BRK262220 CBG262219:CBG262220 CLC262219:CLC262220 CUY262219:CUY262220 DEU262219:DEU262220 DOQ262219:DOQ262220 DYM262219:DYM262220 EII262219:EII262220 ESE262219:ESE262220 FCA262219:FCA262220 FLW262219:FLW262220 FVS262219:FVS262220 GFO262219:GFO262220 GPK262219:GPK262220 GZG262219:GZG262220 HJC262219:HJC262220 HSY262219:HSY262220 ICU262219:ICU262220 IMQ262219:IMQ262220 IWM262219:IWM262220 JGI262219:JGI262220 JQE262219:JQE262220 KAA262219:KAA262220 KJW262219:KJW262220 KTS262219:KTS262220 LDO262219:LDO262220 LNK262219:LNK262220 LXG262219:LXG262220 MHC262219:MHC262220 MQY262219:MQY262220 NAU262219:NAU262220 NKQ262219:NKQ262220 NUM262219:NUM262220 OEI262219:OEI262220 OOE262219:OOE262220 OYA262219:OYA262220 PHW262219:PHW262220 PRS262219:PRS262220 QBO262219:QBO262220 QLK262219:QLK262220 QVG262219:QVG262220 RFC262219:RFC262220 ROY262219:ROY262220 RYU262219:RYU262220 SIQ262219:SIQ262220 SSM262219:SSM262220 TCI262219:TCI262220 TME262219:TME262220 TWA262219:TWA262220 UFW262219:UFW262220 UPS262219:UPS262220 UZO262219:UZO262220 VJK262219:VJK262220 VTG262219:VTG262220 WDC262219:WDC262220 WMY262219:WMY262220 WWU262219:WWU262220 AM327755:AM327756 KI327755:KI327756 UE327755:UE327756 AEA327755:AEA327756 ANW327755:ANW327756 AXS327755:AXS327756 BHO327755:BHO327756 BRK327755:BRK327756 CBG327755:CBG327756 CLC327755:CLC327756 CUY327755:CUY327756 DEU327755:DEU327756 DOQ327755:DOQ327756 DYM327755:DYM327756 EII327755:EII327756 ESE327755:ESE327756 FCA327755:FCA327756 FLW327755:FLW327756 FVS327755:FVS327756 GFO327755:GFO327756 GPK327755:GPK327756 GZG327755:GZG327756 HJC327755:HJC327756 HSY327755:HSY327756 ICU327755:ICU327756 IMQ327755:IMQ327756 IWM327755:IWM327756 JGI327755:JGI327756 JQE327755:JQE327756 KAA327755:KAA327756 KJW327755:KJW327756 KTS327755:KTS327756 LDO327755:LDO327756 LNK327755:LNK327756 LXG327755:LXG327756 MHC327755:MHC327756 MQY327755:MQY327756 NAU327755:NAU327756 NKQ327755:NKQ327756 NUM327755:NUM327756 OEI327755:OEI327756 OOE327755:OOE327756 OYA327755:OYA327756 PHW327755:PHW327756 PRS327755:PRS327756 QBO327755:QBO327756 QLK327755:QLK327756 QVG327755:QVG327756 RFC327755:RFC327756 ROY327755:ROY327756 RYU327755:RYU327756 SIQ327755:SIQ327756 SSM327755:SSM327756 TCI327755:TCI327756 TME327755:TME327756 TWA327755:TWA327756 UFW327755:UFW327756 UPS327755:UPS327756 UZO327755:UZO327756 VJK327755:VJK327756 VTG327755:VTG327756 WDC327755:WDC327756 WMY327755:WMY327756 WWU327755:WWU327756 AM393291:AM393292 KI393291:KI393292 UE393291:UE393292 AEA393291:AEA393292 ANW393291:ANW393292 AXS393291:AXS393292 BHO393291:BHO393292 BRK393291:BRK393292 CBG393291:CBG393292 CLC393291:CLC393292 CUY393291:CUY393292 DEU393291:DEU393292 DOQ393291:DOQ393292 DYM393291:DYM393292 EII393291:EII393292 ESE393291:ESE393292 FCA393291:FCA393292 FLW393291:FLW393292 FVS393291:FVS393292 GFO393291:GFO393292 GPK393291:GPK393292 GZG393291:GZG393292 HJC393291:HJC393292 HSY393291:HSY393292 ICU393291:ICU393292 IMQ393291:IMQ393292 IWM393291:IWM393292 JGI393291:JGI393292 JQE393291:JQE393292 KAA393291:KAA393292 KJW393291:KJW393292 KTS393291:KTS393292 LDO393291:LDO393292 LNK393291:LNK393292 LXG393291:LXG393292 MHC393291:MHC393292 MQY393291:MQY393292 NAU393291:NAU393292 NKQ393291:NKQ393292 NUM393291:NUM393292 OEI393291:OEI393292 OOE393291:OOE393292 OYA393291:OYA393292 PHW393291:PHW393292 PRS393291:PRS393292 QBO393291:QBO393292 QLK393291:QLK393292 QVG393291:QVG393292 RFC393291:RFC393292 ROY393291:ROY393292 RYU393291:RYU393292 SIQ393291:SIQ393292 SSM393291:SSM393292 TCI393291:TCI393292 TME393291:TME393292 TWA393291:TWA393292 UFW393291:UFW393292 UPS393291:UPS393292 UZO393291:UZO393292 VJK393291:VJK393292 VTG393291:VTG393292 WDC393291:WDC393292 WMY393291:WMY393292 WWU393291:WWU393292 AM458827:AM458828 KI458827:KI458828 UE458827:UE458828 AEA458827:AEA458828 ANW458827:ANW458828 AXS458827:AXS458828 BHO458827:BHO458828 BRK458827:BRK458828 CBG458827:CBG458828 CLC458827:CLC458828 CUY458827:CUY458828 DEU458827:DEU458828 DOQ458827:DOQ458828 DYM458827:DYM458828 EII458827:EII458828 ESE458827:ESE458828 FCA458827:FCA458828 FLW458827:FLW458828 FVS458827:FVS458828 GFO458827:GFO458828 GPK458827:GPK458828 GZG458827:GZG458828 HJC458827:HJC458828 HSY458827:HSY458828 ICU458827:ICU458828 IMQ458827:IMQ458828 IWM458827:IWM458828 JGI458827:JGI458828 JQE458827:JQE458828 KAA458827:KAA458828 KJW458827:KJW458828 KTS458827:KTS458828 LDO458827:LDO458828 LNK458827:LNK458828 LXG458827:LXG458828 MHC458827:MHC458828 MQY458827:MQY458828 NAU458827:NAU458828 NKQ458827:NKQ458828 NUM458827:NUM458828 OEI458827:OEI458828 OOE458827:OOE458828 OYA458827:OYA458828 PHW458827:PHW458828 PRS458827:PRS458828 QBO458827:QBO458828 QLK458827:QLK458828 QVG458827:QVG458828 RFC458827:RFC458828 ROY458827:ROY458828 RYU458827:RYU458828 SIQ458827:SIQ458828 SSM458827:SSM458828 TCI458827:TCI458828 TME458827:TME458828 TWA458827:TWA458828 UFW458827:UFW458828 UPS458827:UPS458828 UZO458827:UZO458828 VJK458827:VJK458828 VTG458827:VTG458828 WDC458827:WDC458828 WMY458827:WMY458828 WWU458827:WWU458828 AM524363:AM524364 KI524363:KI524364 UE524363:UE524364 AEA524363:AEA524364 ANW524363:ANW524364 AXS524363:AXS524364 BHO524363:BHO524364 BRK524363:BRK524364 CBG524363:CBG524364 CLC524363:CLC524364 CUY524363:CUY524364 DEU524363:DEU524364 DOQ524363:DOQ524364 DYM524363:DYM524364 EII524363:EII524364 ESE524363:ESE524364 FCA524363:FCA524364 FLW524363:FLW524364 FVS524363:FVS524364 GFO524363:GFO524364 GPK524363:GPK524364 GZG524363:GZG524364 HJC524363:HJC524364 HSY524363:HSY524364 ICU524363:ICU524364 IMQ524363:IMQ524364 IWM524363:IWM524364 JGI524363:JGI524364 JQE524363:JQE524364 KAA524363:KAA524364 KJW524363:KJW524364 KTS524363:KTS524364 LDO524363:LDO524364 LNK524363:LNK524364 LXG524363:LXG524364 MHC524363:MHC524364 MQY524363:MQY524364 NAU524363:NAU524364 NKQ524363:NKQ524364 NUM524363:NUM524364 OEI524363:OEI524364 OOE524363:OOE524364 OYA524363:OYA524364 PHW524363:PHW524364 PRS524363:PRS524364 QBO524363:QBO524364 QLK524363:QLK524364 QVG524363:QVG524364 RFC524363:RFC524364 ROY524363:ROY524364 RYU524363:RYU524364 SIQ524363:SIQ524364 SSM524363:SSM524364 TCI524363:TCI524364 TME524363:TME524364 TWA524363:TWA524364 UFW524363:UFW524364 UPS524363:UPS524364 UZO524363:UZO524364 VJK524363:VJK524364 VTG524363:VTG524364 WDC524363:WDC524364 WMY524363:WMY524364 WWU524363:WWU524364 AM589899:AM589900 KI589899:KI589900 UE589899:UE589900 AEA589899:AEA589900 ANW589899:ANW589900 AXS589899:AXS589900 BHO589899:BHO589900 BRK589899:BRK589900 CBG589899:CBG589900 CLC589899:CLC589900 CUY589899:CUY589900 DEU589899:DEU589900 DOQ589899:DOQ589900 DYM589899:DYM589900 EII589899:EII589900 ESE589899:ESE589900 FCA589899:FCA589900 FLW589899:FLW589900 FVS589899:FVS589900 GFO589899:GFO589900 GPK589899:GPK589900 GZG589899:GZG589900 HJC589899:HJC589900 HSY589899:HSY589900 ICU589899:ICU589900 IMQ589899:IMQ589900 IWM589899:IWM589900 JGI589899:JGI589900 JQE589899:JQE589900 KAA589899:KAA589900 KJW589899:KJW589900 KTS589899:KTS589900 LDO589899:LDO589900 LNK589899:LNK589900 LXG589899:LXG589900 MHC589899:MHC589900 MQY589899:MQY589900 NAU589899:NAU589900 NKQ589899:NKQ589900 NUM589899:NUM589900 OEI589899:OEI589900 OOE589899:OOE589900 OYA589899:OYA589900 PHW589899:PHW589900 PRS589899:PRS589900 QBO589899:QBO589900 QLK589899:QLK589900 QVG589899:QVG589900 RFC589899:RFC589900 ROY589899:ROY589900 RYU589899:RYU589900 SIQ589899:SIQ589900 SSM589899:SSM589900 TCI589899:TCI589900 TME589899:TME589900 TWA589899:TWA589900 UFW589899:UFW589900 UPS589899:UPS589900 UZO589899:UZO589900 VJK589899:VJK589900 VTG589899:VTG589900 WDC589899:WDC589900 WMY589899:WMY589900 WWU589899:WWU589900 AM655435:AM655436 KI655435:KI655436 UE655435:UE655436 AEA655435:AEA655436 ANW655435:ANW655436 AXS655435:AXS655436 BHO655435:BHO655436 BRK655435:BRK655436 CBG655435:CBG655436 CLC655435:CLC655436 CUY655435:CUY655436 DEU655435:DEU655436 DOQ655435:DOQ655436 DYM655435:DYM655436 EII655435:EII655436 ESE655435:ESE655436 FCA655435:FCA655436 FLW655435:FLW655436 FVS655435:FVS655436 GFO655435:GFO655436 GPK655435:GPK655436 GZG655435:GZG655436 HJC655435:HJC655436 HSY655435:HSY655436 ICU655435:ICU655436 IMQ655435:IMQ655436 IWM655435:IWM655436 JGI655435:JGI655436 JQE655435:JQE655436 KAA655435:KAA655436 KJW655435:KJW655436 KTS655435:KTS655436 LDO655435:LDO655436 LNK655435:LNK655436 LXG655435:LXG655436 MHC655435:MHC655436 MQY655435:MQY655436 NAU655435:NAU655436 NKQ655435:NKQ655436 NUM655435:NUM655436 OEI655435:OEI655436 OOE655435:OOE655436 OYA655435:OYA655436 PHW655435:PHW655436 PRS655435:PRS655436 QBO655435:QBO655436 QLK655435:QLK655436 QVG655435:QVG655436 RFC655435:RFC655436 ROY655435:ROY655436 RYU655435:RYU655436 SIQ655435:SIQ655436 SSM655435:SSM655436 TCI655435:TCI655436 TME655435:TME655436 TWA655435:TWA655436 UFW655435:UFW655436 UPS655435:UPS655436 UZO655435:UZO655436 VJK655435:VJK655436 VTG655435:VTG655436 WDC655435:WDC655436 WMY655435:WMY655436 WWU655435:WWU655436 AM720971:AM720972 KI720971:KI720972 UE720971:UE720972 AEA720971:AEA720972 ANW720971:ANW720972 AXS720971:AXS720972 BHO720971:BHO720972 BRK720971:BRK720972 CBG720971:CBG720972 CLC720971:CLC720972 CUY720971:CUY720972 DEU720971:DEU720972 DOQ720971:DOQ720972 DYM720971:DYM720972 EII720971:EII720972 ESE720971:ESE720972 FCA720971:FCA720972 FLW720971:FLW720972 FVS720971:FVS720972 GFO720971:GFO720972 GPK720971:GPK720972 GZG720971:GZG720972 HJC720971:HJC720972 HSY720971:HSY720972 ICU720971:ICU720972 IMQ720971:IMQ720972 IWM720971:IWM720972 JGI720971:JGI720972 JQE720971:JQE720972 KAA720971:KAA720972 KJW720971:KJW720972 KTS720971:KTS720972 LDO720971:LDO720972 LNK720971:LNK720972 LXG720971:LXG720972 MHC720971:MHC720972 MQY720971:MQY720972 NAU720971:NAU720972 NKQ720971:NKQ720972 NUM720971:NUM720972 OEI720971:OEI720972 OOE720971:OOE720972 OYA720971:OYA720972 PHW720971:PHW720972 PRS720971:PRS720972 QBO720971:QBO720972 QLK720971:QLK720972 QVG720971:QVG720972 RFC720971:RFC720972 ROY720971:ROY720972 RYU720971:RYU720972 SIQ720971:SIQ720972 SSM720971:SSM720972 TCI720971:TCI720972 TME720971:TME720972 TWA720971:TWA720972 UFW720971:UFW720972 UPS720971:UPS720972 UZO720971:UZO720972 VJK720971:VJK720972 VTG720971:VTG720972 WDC720971:WDC720972 WMY720971:WMY720972 WWU720971:WWU720972 AM786507:AM786508 KI786507:KI786508 UE786507:UE786508 AEA786507:AEA786508 ANW786507:ANW786508 AXS786507:AXS786508 BHO786507:BHO786508 BRK786507:BRK786508 CBG786507:CBG786508 CLC786507:CLC786508 CUY786507:CUY786508 DEU786507:DEU786508 DOQ786507:DOQ786508 DYM786507:DYM786508 EII786507:EII786508 ESE786507:ESE786508 FCA786507:FCA786508 FLW786507:FLW786508 FVS786507:FVS786508 GFO786507:GFO786508 GPK786507:GPK786508 GZG786507:GZG786508 HJC786507:HJC786508 HSY786507:HSY786508 ICU786507:ICU786508 IMQ786507:IMQ786508 IWM786507:IWM786508 JGI786507:JGI786508 JQE786507:JQE786508 KAA786507:KAA786508 KJW786507:KJW786508 KTS786507:KTS786508 LDO786507:LDO786508 LNK786507:LNK786508 LXG786507:LXG786508 MHC786507:MHC786508 MQY786507:MQY786508 NAU786507:NAU786508 NKQ786507:NKQ786508 NUM786507:NUM786508 OEI786507:OEI786508 OOE786507:OOE786508 OYA786507:OYA786508 PHW786507:PHW786508 PRS786507:PRS786508 QBO786507:QBO786508 QLK786507:QLK786508 QVG786507:QVG786508 RFC786507:RFC786508 ROY786507:ROY786508 RYU786507:RYU786508 SIQ786507:SIQ786508 SSM786507:SSM786508 TCI786507:TCI786508 TME786507:TME786508 TWA786507:TWA786508 UFW786507:UFW786508 UPS786507:UPS786508 UZO786507:UZO786508 VJK786507:VJK786508 VTG786507:VTG786508 WDC786507:WDC786508 WMY786507:WMY786508 WWU786507:WWU786508 AM852043:AM852044 KI852043:KI852044 UE852043:UE852044 AEA852043:AEA852044 ANW852043:ANW852044 AXS852043:AXS852044 BHO852043:BHO852044 BRK852043:BRK852044 CBG852043:CBG852044 CLC852043:CLC852044 CUY852043:CUY852044 DEU852043:DEU852044 DOQ852043:DOQ852044 DYM852043:DYM852044 EII852043:EII852044 ESE852043:ESE852044 FCA852043:FCA852044 FLW852043:FLW852044 FVS852043:FVS852044 GFO852043:GFO852044 GPK852043:GPK852044 GZG852043:GZG852044 HJC852043:HJC852044 HSY852043:HSY852044 ICU852043:ICU852044 IMQ852043:IMQ852044 IWM852043:IWM852044 JGI852043:JGI852044 JQE852043:JQE852044 KAA852043:KAA852044 KJW852043:KJW852044 KTS852043:KTS852044 LDO852043:LDO852044 LNK852043:LNK852044 LXG852043:LXG852044 MHC852043:MHC852044 MQY852043:MQY852044 NAU852043:NAU852044 NKQ852043:NKQ852044 NUM852043:NUM852044 OEI852043:OEI852044 OOE852043:OOE852044 OYA852043:OYA852044 PHW852043:PHW852044 PRS852043:PRS852044 QBO852043:QBO852044 QLK852043:QLK852044 QVG852043:QVG852044 RFC852043:RFC852044 ROY852043:ROY852044 RYU852043:RYU852044 SIQ852043:SIQ852044 SSM852043:SSM852044 TCI852043:TCI852044 TME852043:TME852044 TWA852043:TWA852044 UFW852043:UFW852044 UPS852043:UPS852044 UZO852043:UZO852044 VJK852043:VJK852044 VTG852043:VTG852044 WDC852043:WDC852044 WMY852043:WMY852044 WWU852043:WWU852044 AM917579:AM917580 KI917579:KI917580 UE917579:UE917580 AEA917579:AEA917580 ANW917579:ANW917580 AXS917579:AXS917580 BHO917579:BHO917580 BRK917579:BRK917580 CBG917579:CBG917580 CLC917579:CLC917580 CUY917579:CUY917580 DEU917579:DEU917580 DOQ917579:DOQ917580 DYM917579:DYM917580 EII917579:EII917580 ESE917579:ESE917580 FCA917579:FCA917580 FLW917579:FLW917580 FVS917579:FVS917580 GFO917579:GFO917580 GPK917579:GPK917580 GZG917579:GZG917580 HJC917579:HJC917580 HSY917579:HSY917580 ICU917579:ICU917580 IMQ917579:IMQ917580 IWM917579:IWM917580 JGI917579:JGI917580 JQE917579:JQE917580 KAA917579:KAA917580 KJW917579:KJW917580 KTS917579:KTS917580 LDO917579:LDO917580 LNK917579:LNK917580 LXG917579:LXG917580 MHC917579:MHC917580 MQY917579:MQY917580 NAU917579:NAU917580 NKQ917579:NKQ917580 NUM917579:NUM917580 OEI917579:OEI917580 OOE917579:OOE917580 OYA917579:OYA917580 PHW917579:PHW917580 PRS917579:PRS917580 QBO917579:QBO917580 QLK917579:QLK917580 QVG917579:QVG917580 RFC917579:RFC917580 ROY917579:ROY917580 RYU917579:RYU917580 SIQ917579:SIQ917580 SSM917579:SSM917580 TCI917579:TCI917580 TME917579:TME917580 TWA917579:TWA917580 UFW917579:UFW917580 UPS917579:UPS917580 UZO917579:UZO917580 VJK917579:VJK917580 VTG917579:VTG917580 WDC917579:WDC917580 WMY917579:WMY917580 WWU917579:WWU917580 AM983115:AM983116 KI983115:KI983116 UE983115:UE983116 AEA983115:AEA983116 ANW983115:ANW983116 AXS983115:AXS983116 BHO983115:BHO983116 BRK983115:BRK983116 CBG983115:CBG983116 CLC983115:CLC983116 CUY983115:CUY983116 DEU983115:DEU983116 DOQ983115:DOQ983116 DYM983115:DYM983116 EII983115:EII983116 ESE983115:ESE983116 FCA983115:FCA983116 FLW983115:FLW983116 FVS983115:FVS983116 GFO983115:GFO983116 GPK983115:GPK983116 GZG983115:GZG983116 HJC983115:HJC983116 HSY983115:HSY983116 ICU983115:ICU983116 IMQ983115:IMQ983116 IWM983115:IWM983116 JGI983115:JGI983116 JQE983115:JQE983116 KAA983115:KAA983116 KJW983115:KJW983116 KTS983115:KTS983116 LDO983115:LDO983116 LNK983115:LNK983116 LXG983115:LXG983116 MHC983115:MHC983116 MQY983115:MQY983116 NAU983115:NAU983116 NKQ983115:NKQ983116 NUM983115:NUM983116 OEI983115:OEI983116 OOE983115:OOE983116 OYA983115:OYA983116 PHW983115:PHW983116 PRS983115:PRS983116 QBO983115:QBO983116 QLK983115:QLK983116 QVG983115:QVG983116 RFC983115:RFC983116 ROY983115:ROY983116 RYU983115:RYU983116 SIQ983115:SIQ983116 SSM983115:SSM983116 TCI983115:TCI983116 TME983115:TME983116 TWA983115:TWA983116 UFW983115:UFW983116 UPS983115:UPS983116 UZO983115:UZO983116 VJK983115:VJK983116 VTG983115:VTG983116 WDC983115:WDC983116 WMY983115:WMY983116 WWU983115:WWU983116 AM65616 KI65616 UE65616 AEA65616 ANW65616 AXS65616 BHO65616 BRK65616 CBG65616 CLC65616 CUY65616 DEU65616 DOQ65616 DYM65616 EII65616 ESE65616 FCA65616 FLW65616 FVS65616 GFO65616 GPK65616 GZG65616 HJC65616 HSY65616 ICU65616 IMQ65616 IWM65616 JGI65616 JQE65616 KAA65616 KJW65616 KTS65616 LDO65616 LNK65616 LXG65616 MHC65616 MQY65616 NAU65616 NKQ65616 NUM65616 OEI65616 OOE65616 OYA65616 PHW65616 PRS65616 QBO65616 QLK65616 QVG65616 RFC65616 ROY65616 RYU65616 SIQ65616 SSM65616 TCI65616 TME65616 TWA65616 UFW65616 UPS65616 UZO65616 VJK65616 VTG65616 WDC65616 WMY65616 WWU65616 AM131152 KI131152 UE131152 AEA131152 ANW131152 AXS131152 BHO131152 BRK131152 CBG131152 CLC131152 CUY131152 DEU131152 DOQ131152 DYM131152 EII131152 ESE131152 FCA131152 FLW131152 FVS131152 GFO131152 GPK131152 GZG131152 HJC131152 HSY131152 ICU131152 IMQ131152 IWM131152 JGI131152 JQE131152 KAA131152 KJW131152 KTS131152 LDO131152 LNK131152 LXG131152 MHC131152 MQY131152 NAU131152 NKQ131152 NUM131152 OEI131152 OOE131152 OYA131152 PHW131152 PRS131152 QBO131152 QLK131152 QVG131152 RFC131152 ROY131152 RYU131152 SIQ131152 SSM131152 TCI131152 TME131152 TWA131152 UFW131152 UPS131152 UZO131152 VJK131152 VTG131152 WDC131152 WMY131152 WWU131152 AM196688 KI196688 UE196688 AEA196688 ANW196688 AXS196688 BHO196688 BRK196688 CBG196688 CLC196688 CUY196688 DEU196688 DOQ196688 DYM196688 EII196688 ESE196688 FCA196688 FLW196688 FVS196688 GFO196688 GPK196688 GZG196688 HJC196688 HSY196688 ICU196688 IMQ196688 IWM196688 JGI196688 JQE196688 KAA196688 KJW196688 KTS196688 LDO196688 LNK196688 LXG196688 MHC196688 MQY196688 NAU196688 NKQ196688 NUM196688 OEI196688 OOE196688 OYA196688 PHW196688 PRS196688 QBO196688 QLK196688 QVG196688 RFC196688 ROY196688 RYU196688 SIQ196688 SSM196688 TCI196688 TME196688 TWA196688 UFW196688 UPS196688 UZO196688 VJK196688 VTG196688 WDC196688 WMY196688 WWU196688 AM262224 KI262224 UE262224 AEA262224 ANW262224 AXS262224 BHO262224 BRK262224 CBG262224 CLC262224 CUY262224 DEU262224 DOQ262224 DYM262224 EII262224 ESE262224 FCA262224 FLW262224 FVS262224 GFO262224 GPK262224 GZG262224 HJC262224 HSY262224 ICU262224 IMQ262224 IWM262224 JGI262224 JQE262224 KAA262224 KJW262224 KTS262224 LDO262224 LNK262224 LXG262224 MHC262224 MQY262224 NAU262224 NKQ262224 NUM262224 OEI262224 OOE262224 OYA262224 PHW262224 PRS262224 QBO262224 QLK262224 QVG262224 RFC262224 ROY262224 RYU262224 SIQ262224 SSM262224 TCI262224 TME262224 TWA262224 UFW262224 UPS262224 UZO262224 VJK262224 VTG262224 WDC262224 WMY262224 WWU262224 AM327760 KI327760 UE327760 AEA327760 ANW327760 AXS327760 BHO327760 BRK327760 CBG327760 CLC327760 CUY327760 DEU327760 DOQ327760 DYM327760 EII327760 ESE327760 FCA327760 FLW327760 FVS327760 GFO327760 GPK327760 GZG327760 HJC327760 HSY327760 ICU327760 IMQ327760 IWM327760 JGI327760 JQE327760 KAA327760 KJW327760 KTS327760 LDO327760 LNK327760 LXG327760 MHC327760 MQY327760 NAU327760 NKQ327760 NUM327760 OEI327760 OOE327760 OYA327760 PHW327760 PRS327760 QBO327760 QLK327760 QVG327760 RFC327760 ROY327760 RYU327760 SIQ327760 SSM327760 TCI327760 TME327760 TWA327760 UFW327760 UPS327760 UZO327760 VJK327760 VTG327760 WDC327760 WMY327760 WWU327760 AM393296 KI393296 UE393296 AEA393296 ANW393296 AXS393296 BHO393296 BRK393296 CBG393296 CLC393296 CUY393296 DEU393296 DOQ393296 DYM393296 EII393296 ESE393296 FCA393296 FLW393296 FVS393296 GFO393296 GPK393296 GZG393296 HJC393296 HSY393296 ICU393296 IMQ393296 IWM393296 JGI393296 JQE393296 KAA393296 KJW393296 KTS393296 LDO393296 LNK393296 LXG393296 MHC393296 MQY393296 NAU393296 NKQ393296 NUM393296 OEI393296 OOE393296 OYA393296 PHW393296 PRS393296 QBO393296 QLK393296 QVG393296 RFC393296 ROY393296 RYU393296 SIQ393296 SSM393296 TCI393296 TME393296 TWA393296 UFW393296 UPS393296 UZO393296 VJK393296 VTG393296 WDC393296 WMY393296 WWU393296 AM458832 KI458832 UE458832 AEA458832 ANW458832 AXS458832 BHO458832 BRK458832 CBG458832 CLC458832 CUY458832 DEU458832 DOQ458832 DYM458832 EII458832 ESE458832 FCA458832 FLW458832 FVS458832 GFO458832 GPK458832 GZG458832 HJC458832 HSY458832 ICU458832 IMQ458832 IWM458832 JGI458832 JQE458832 KAA458832 KJW458832 KTS458832 LDO458832 LNK458832 LXG458832 MHC458832 MQY458832 NAU458832 NKQ458832 NUM458832 OEI458832 OOE458832 OYA458832 PHW458832 PRS458832 QBO458832 QLK458832 QVG458832 RFC458832 ROY458832 RYU458832 SIQ458832 SSM458832 TCI458832 TME458832 TWA458832 UFW458832 UPS458832 UZO458832 VJK458832 VTG458832 WDC458832 WMY458832 WWU458832 AM524368 KI524368 UE524368 AEA524368 ANW524368 AXS524368 BHO524368 BRK524368 CBG524368 CLC524368 CUY524368 DEU524368 DOQ524368 DYM524368 EII524368 ESE524368 FCA524368 FLW524368 FVS524368 GFO524368 GPK524368 GZG524368 HJC524368 HSY524368 ICU524368 IMQ524368 IWM524368 JGI524368 JQE524368 KAA524368 KJW524368 KTS524368 LDO524368 LNK524368 LXG524368 MHC524368 MQY524368 NAU524368 NKQ524368 NUM524368 OEI524368 OOE524368 OYA524368 PHW524368 PRS524368 QBO524368 QLK524368 QVG524368 RFC524368 ROY524368 RYU524368 SIQ524368 SSM524368 TCI524368 TME524368 TWA524368 UFW524368 UPS524368 UZO524368 VJK524368 VTG524368 WDC524368 WMY524368 WWU524368 AM589904 KI589904 UE589904 AEA589904 ANW589904 AXS589904 BHO589904 BRK589904 CBG589904 CLC589904 CUY589904 DEU589904 DOQ589904 DYM589904 EII589904 ESE589904 FCA589904 FLW589904 FVS589904 GFO589904 GPK589904 GZG589904 HJC589904 HSY589904 ICU589904 IMQ589904 IWM589904 JGI589904 JQE589904 KAA589904 KJW589904 KTS589904 LDO589904 LNK589904 LXG589904 MHC589904 MQY589904 NAU589904 NKQ589904 NUM589904 OEI589904 OOE589904 OYA589904 PHW589904 PRS589904 QBO589904 QLK589904 QVG589904 RFC589904 ROY589904 RYU589904 SIQ589904 SSM589904 TCI589904 TME589904 TWA589904 UFW589904 UPS589904 UZO589904 VJK589904 VTG589904 WDC589904 WMY589904 WWU589904 AM655440 KI655440 UE655440 AEA655440 ANW655440 AXS655440 BHO655440 BRK655440 CBG655440 CLC655440 CUY655440 DEU655440 DOQ655440 DYM655440 EII655440 ESE655440 FCA655440 FLW655440 FVS655440 GFO655440 GPK655440 GZG655440 HJC655440 HSY655440 ICU655440 IMQ655440 IWM655440 JGI655440 JQE655440 KAA655440 KJW655440 KTS655440 LDO655440 LNK655440 LXG655440 MHC655440 MQY655440 NAU655440 NKQ655440 NUM655440 OEI655440 OOE655440 OYA655440 PHW655440 PRS655440 QBO655440 QLK655440 QVG655440 RFC655440 ROY655440 RYU655440 SIQ655440 SSM655440 TCI655440 TME655440 TWA655440 UFW655440 UPS655440 UZO655440 VJK655440 VTG655440 WDC655440 WMY655440 WWU655440 AM720976 KI720976 UE720976 AEA720976 ANW720976 AXS720976 BHO720976 BRK720976 CBG720976 CLC720976 CUY720976 DEU720976 DOQ720976 DYM720976 EII720976 ESE720976 FCA720976 FLW720976 FVS720976 GFO720976 GPK720976 GZG720976 HJC720976 HSY720976 ICU720976 IMQ720976 IWM720976 JGI720976 JQE720976 KAA720976 KJW720976 KTS720976 LDO720976 LNK720976 LXG720976 MHC720976 MQY720976 NAU720976 NKQ720976 NUM720976 OEI720976 OOE720976 OYA720976 PHW720976 PRS720976 QBO720976 QLK720976 QVG720976 RFC720976 ROY720976 RYU720976 SIQ720976 SSM720976 TCI720976 TME720976 TWA720976 UFW720976 UPS720976 UZO720976 VJK720976 VTG720976 WDC720976 WMY720976 WWU720976 AM786512 KI786512 UE786512 AEA786512 ANW786512 AXS786512 BHO786512 BRK786512 CBG786512 CLC786512 CUY786512 DEU786512 DOQ786512 DYM786512 EII786512 ESE786512 FCA786512 FLW786512 FVS786512 GFO786512 GPK786512 GZG786512 HJC786512 HSY786512 ICU786512 IMQ786512 IWM786512 JGI786512 JQE786512 KAA786512 KJW786512 KTS786512 LDO786512 LNK786512 LXG786512 MHC786512 MQY786512 NAU786512 NKQ786512 NUM786512 OEI786512 OOE786512 OYA786512 PHW786512 PRS786512 QBO786512 QLK786512 QVG786512 RFC786512 ROY786512 RYU786512 SIQ786512 SSM786512 TCI786512 TME786512 TWA786512 UFW786512 UPS786512 UZO786512 VJK786512 VTG786512 WDC786512 WMY786512 WWU786512 AM852048 KI852048 UE852048 AEA852048 ANW852048 AXS852048 BHO852048 BRK852048 CBG852048 CLC852048 CUY852048 DEU852048 DOQ852048 DYM852048 EII852048 ESE852048 FCA852048 FLW852048 FVS852048 GFO852048 GPK852048 GZG852048 HJC852048 HSY852048 ICU852048 IMQ852048 IWM852048 JGI852048 JQE852048 KAA852048 KJW852048 KTS852048 LDO852048 LNK852048 LXG852048 MHC852048 MQY852048 NAU852048 NKQ852048 NUM852048 OEI852048 OOE852048 OYA852048 PHW852048 PRS852048 QBO852048 QLK852048 QVG852048 RFC852048 ROY852048 RYU852048 SIQ852048 SSM852048 TCI852048 TME852048 TWA852048 UFW852048 UPS852048 UZO852048 VJK852048 VTG852048 WDC852048 WMY852048 WWU852048 AM917584 KI917584 UE917584 AEA917584 ANW917584 AXS917584 BHO917584 BRK917584 CBG917584 CLC917584 CUY917584 DEU917584 DOQ917584 DYM917584 EII917584 ESE917584 FCA917584 FLW917584 FVS917584 GFO917584 GPK917584 GZG917584 HJC917584 HSY917584 ICU917584 IMQ917584 IWM917584 JGI917584 JQE917584 KAA917584 KJW917584 KTS917584 LDO917584 LNK917584 LXG917584 MHC917584 MQY917584 NAU917584 NKQ917584 NUM917584 OEI917584 OOE917584 OYA917584 PHW917584 PRS917584 QBO917584 QLK917584 QVG917584 RFC917584 ROY917584 RYU917584 SIQ917584 SSM917584 TCI917584 TME917584 TWA917584 UFW917584 UPS917584 UZO917584 VJK917584 VTG917584 WDC917584 WMY917584 WWU917584 AM983120 KI983120 UE983120 AEA983120 ANW983120 AXS983120 BHO983120 BRK983120 CBG983120 CLC983120 CUY983120 DEU983120 DOQ983120 DYM983120 EII983120 ESE983120 FCA983120 FLW983120 FVS983120 GFO983120 GPK983120 GZG983120 HJC983120 HSY983120 ICU983120 IMQ983120 IWM983120 JGI983120 JQE983120 KAA983120 KJW983120 KTS983120 LDO983120 LNK983120 LXG983120 MHC983120 MQY983120 NAU983120 NKQ983120 NUM983120 OEI983120 OOE983120 OYA983120 PHW983120 PRS983120 QBO983120 QLK983120 QVG983120 RFC983120 ROY983120 RYU983120 SIQ983120 SSM983120 TCI983120 TME983120 TWA983120 UFW983120 UPS983120 UZO983120 VJK983120 VTG983120 WDC983120 WMY983120 WWU983120 AM65619 KI65619 UE65619 AEA65619 ANW65619 AXS65619 BHO65619 BRK65619 CBG65619 CLC65619 CUY65619 DEU65619 DOQ65619 DYM65619 EII65619 ESE65619 FCA65619 FLW65619 FVS65619 GFO65619 GPK65619 GZG65619 HJC65619 HSY65619 ICU65619 IMQ65619 IWM65619 JGI65619 JQE65619 KAA65619 KJW65619 KTS65619 LDO65619 LNK65619 LXG65619 MHC65619 MQY65619 NAU65619 NKQ65619 NUM65619 OEI65619 OOE65619 OYA65619 PHW65619 PRS65619 QBO65619 QLK65619 QVG65619 RFC65619 ROY65619 RYU65619 SIQ65619 SSM65619 TCI65619 TME65619 TWA65619 UFW65619 UPS65619 UZO65619 VJK65619 VTG65619 WDC65619 WMY65619 WWU65619 AM131155 KI131155 UE131155 AEA131155 ANW131155 AXS131155 BHO131155 BRK131155 CBG131155 CLC131155 CUY131155 DEU131155 DOQ131155 DYM131155 EII131155 ESE131155 FCA131155 FLW131155 FVS131155 GFO131155 GPK131155 GZG131155 HJC131155 HSY131155 ICU131155 IMQ131155 IWM131155 JGI131155 JQE131155 KAA131155 KJW131155 KTS131155 LDO131155 LNK131155 LXG131155 MHC131155 MQY131155 NAU131155 NKQ131155 NUM131155 OEI131155 OOE131155 OYA131155 PHW131155 PRS131155 QBO131155 QLK131155 QVG131155 RFC131155 ROY131155 RYU131155 SIQ131155 SSM131155 TCI131155 TME131155 TWA131155 UFW131155 UPS131155 UZO131155 VJK131155 VTG131155 WDC131155 WMY131155 WWU131155 AM196691 KI196691 UE196691 AEA196691 ANW196691 AXS196691 BHO196691 BRK196691 CBG196691 CLC196691 CUY196691 DEU196691 DOQ196691 DYM196691 EII196691 ESE196691 FCA196691 FLW196691 FVS196691 GFO196691 GPK196691 GZG196691 HJC196691 HSY196691 ICU196691 IMQ196691 IWM196691 JGI196691 JQE196691 KAA196691 KJW196691 KTS196691 LDO196691 LNK196691 LXG196691 MHC196691 MQY196691 NAU196691 NKQ196691 NUM196691 OEI196691 OOE196691 OYA196691 PHW196691 PRS196691 QBO196691 QLK196691 QVG196691 RFC196691 ROY196691 RYU196691 SIQ196691 SSM196691 TCI196691 TME196691 TWA196691 UFW196691 UPS196691 UZO196691 VJK196691 VTG196691 WDC196691 WMY196691 WWU196691 AM262227 KI262227 UE262227 AEA262227 ANW262227 AXS262227 BHO262227 BRK262227 CBG262227 CLC262227 CUY262227 DEU262227 DOQ262227 DYM262227 EII262227 ESE262227 FCA262227 FLW262227 FVS262227 GFO262227 GPK262227 GZG262227 HJC262227 HSY262227 ICU262227 IMQ262227 IWM262227 JGI262227 JQE262227 KAA262227 KJW262227 KTS262227 LDO262227 LNK262227 LXG262227 MHC262227 MQY262227 NAU262227 NKQ262227 NUM262227 OEI262227 OOE262227 OYA262227 PHW262227 PRS262227 QBO262227 QLK262227 QVG262227 RFC262227 ROY262227 RYU262227 SIQ262227 SSM262227 TCI262227 TME262227 TWA262227 UFW262227 UPS262227 UZO262227 VJK262227 VTG262227 WDC262227 WMY262227 WWU262227 AM327763 KI327763 UE327763 AEA327763 ANW327763 AXS327763 BHO327763 BRK327763 CBG327763 CLC327763 CUY327763 DEU327763 DOQ327763 DYM327763 EII327763 ESE327763 FCA327763 FLW327763 FVS327763 GFO327763 GPK327763 GZG327763 HJC327763 HSY327763 ICU327763 IMQ327763 IWM327763 JGI327763 JQE327763 KAA327763 KJW327763 KTS327763 LDO327763 LNK327763 LXG327763 MHC327763 MQY327763 NAU327763 NKQ327763 NUM327763 OEI327763 OOE327763 OYA327763 PHW327763 PRS327763 QBO327763 QLK327763 QVG327763 RFC327763 ROY327763 RYU327763 SIQ327763 SSM327763 TCI327763 TME327763 TWA327763 UFW327763 UPS327763 UZO327763 VJK327763 VTG327763 WDC327763 WMY327763 WWU327763 AM393299 KI393299 UE393299 AEA393299 ANW393299 AXS393299 BHO393299 BRK393299 CBG393299 CLC393299 CUY393299 DEU393299 DOQ393299 DYM393299 EII393299 ESE393299 FCA393299 FLW393299 FVS393299 GFO393299 GPK393299 GZG393299 HJC393299 HSY393299 ICU393299 IMQ393299 IWM393299 JGI393299 JQE393299 KAA393299 KJW393299 KTS393299 LDO393299 LNK393299 LXG393299 MHC393299 MQY393299 NAU393299 NKQ393299 NUM393299 OEI393299 OOE393299 OYA393299 PHW393299 PRS393299 QBO393299 QLK393299 QVG393299 RFC393299 ROY393299 RYU393299 SIQ393299 SSM393299 TCI393299 TME393299 TWA393299 UFW393299 UPS393299 UZO393299 VJK393299 VTG393299 WDC393299 WMY393299 WWU393299 AM458835 KI458835 UE458835 AEA458835 ANW458835 AXS458835 BHO458835 BRK458835 CBG458835 CLC458835 CUY458835 DEU458835 DOQ458835 DYM458835 EII458835 ESE458835 FCA458835 FLW458835 FVS458835 GFO458835 GPK458835 GZG458835 HJC458835 HSY458835 ICU458835 IMQ458835 IWM458835 JGI458835 JQE458835 KAA458835 KJW458835 KTS458835 LDO458835 LNK458835 LXG458835 MHC458835 MQY458835 NAU458835 NKQ458835 NUM458835 OEI458835 OOE458835 OYA458835 PHW458835 PRS458835 QBO458835 QLK458835 QVG458835 RFC458835 ROY458835 RYU458835 SIQ458835 SSM458835 TCI458835 TME458835 TWA458835 UFW458835 UPS458835 UZO458835 VJK458835 VTG458835 WDC458835 WMY458835 WWU458835 AM524371 KI524371 UE524371 AEA524371 ANW524371 AXS524371 BHO524371 BRK524371 CBG524371 CLC524371 CUY524371 DEU524371 DOQ524371 DYM524371 EII524371 ESE524371 FCA524371 FLW524371 FVS524371 GFO524371 GPK524371 GZG524371 HJC524371 HSY524371 ICU524371 IMQ524371 IWM524371 JGI524371 JQE524371 KAA524371 KJW524371 KTS524371 LDO524371 LNK524371 LXG524371 MHC524371 MQY524371 NAU524371 NKQ524371 NUM524371 OEI524371 OOE524371 OYA524371 PHW524371 PRS524371 QBO524371 QLK524371 QVG524371 RFC524371 ROY524371 RYU524371 SIQ524371 SSM524371 TCI524371 TME524371 TWA524371 UFW524371 UPS524371 UZO524371 VJK524371 VTG524371 WDC524371 WMY524371 WWU524371 AM589907 KI589907 UE589907 AEA589907 ANW589907 AXS589907 BHO589907 BRK589907 CBG589907 CLC589907 CUY589907 DEU589907 DOQ589907 DYM589907 EII589907 ESE589907 FCA589907 FLW589907 FVS589907 GFO589907 GPK589907 GZG589907 HJC589907 HSY589907 ICU589907 IMQ589907 IWM589907 JGI589907 JQE589907 KAA589907 KJW589907 KTS589907 LDO589907 LNK589907 LXG589907 MHC589907 MQY589907 NAU589907 NKQ589907 NUM589907 OEI589907 OOE589907 OYA589907 PHW589907 PRS589907 QBO589907 QLK589907 QVG589907 RFC589907 ROY589907 RYU589907 SIQ589907 SSM589907 TCI589907 TME589907 TWA589907 UFW589907 UPS589907 UZO589907 VJK589907 VTG589907 WDC589907 WMY589907 WWU589907 AM655443 KI655443 UE655443 AEA655443 ANW655443 AXS655443 BHO655443 BRK655443 CBG655443 CLC655443 CUY655443 DEU655443 DOQ655443 DYM655443 EII655443 ESE655443 FCA655443 FLW655443 FVS655443 GFO655443 GPK655443 GZG655443 HJC655443 HSY655443 ICU655443 IMQ655443 IWM655443 JGI655443 JQE655443 KAA655443 KJW655443 KTS655443 LDO655443 LNK655443 LXG655443 MHC655443 MQY655443 NAU655443 NKQ655443 NUM655443 OEI655443 OOE655443 OYA655443 PHW655443 PRS655443 QBO655443 QLK655443 QVG655443 RFC655443 ROY655443 RYU655443 SIQ655443 SSM655443 TCI655443 TME655443 TWA655443 UFW655443 UPS655443 UZO655443 VJK655443 VTG655443 WDC655443 WMY655443 WWU655443 AM720979 KI720979 UE720979 AEA720979 ANW720979 AXS720979 BHO720979 BRK720979 CBG720979 CLC720979 CUY720979 DEU720979 DOQ720979 DYM720979 EII720979 ESE720979 FCA720979 FLW720979 FVS720979 GFO720979 GPK720979 GZG720979 HJC720979 HSY720979 ICU720979 IMQ720979 IWM720979 JGI720979 JQE720979 KAA720979 KJW720979 KTS720979 LDO720979 LNK720979 LXG720979 MHC720979 MQY720979 NAU720979 NKQ720979 NUM720979 OEI720979 OOE720979 OYA720979 PHW720979 PRS720979 QBO720979 QLK720979 QVG720979 RFC720979 ROY720979 RYU720979 SIQ720979 SSM720979 TCI720979 TME720979 TWA720979 UFW720979 UPS720979 UZO720979 VJK720979 VTG720979 WDC720979 WMY720979 WWU720979 AM786515 KI786515 UE786515 AEA786515 ANW786515 AXS786515 BHO786515 BRK786515 CBG786515 CLC786515 CUY786515 DEU786515 DOQ786515 DYM786515 EII786515 ESE786515 FCA786515 FLW786515 FVS786515 GFO786515 GPK786515 GZG786515 HJC786515 HSY786515 ICU786515 IMQ786515 IWM786515 JGI786515 JQE786515 KAA786515 KJW786515 KTS786515 LDO786515 LNK786515 LXG786515 MHC786515 MQY786515 NAU786515 NKQ786515 NUM786515 OEI786515 OOE786515 OYA786515 PHW786515 PRS786515 QBO786515 QLK786515 QVG786515 RFC786515 ROY786515 RYU786515 SIQ786515 SSM786515 TCI786515 TME786515 TWA786515 UFW786515 UPS786515 UZO786515 VJK786515 VTG786515 WDC786515 WMY786515 WWU786515 AM852051 KI852051 UE852051 AEA852051 ANW852051 AXS852051 BHO852051 BRK852051 CBG852051 CLC852051 CUY852051 DEU852051 DOQ852051 DYM852051 EII852051 ESE852051 FCA852051 FLW852051 FVS852051 GFO852051 GPK852051 GZG852051 HJC852051 HSY852051 ICU852051 IMQ852051 IWM852051 JGI852051 JQE852051 KAA852051 KJW852051 KTS852051 LDO852051 LNK852051 LXG852051 MHC852051 MQY852051 NAU852051 NKQ852051 NUM852051 OEI852051 OOE852051 OYA852051 PHW852051 PRS852051 QBO852051 QLK852051 QVG852051 RFC852051 ROY852051 RYU852051 SIQ852051 SSM852051 TCI852051 TME852051 TWA852051 UFW852051 UPS852051 UZO852051 VJK852051 VTG852051 WDC852051 WMY852051 WWU852051 AM917587 KI917587 UE917587 AEA917587 ANW917587 AXS917587 BHO917587 BRK917587 CBG917587 CLC917587 CUY917587 DEU917587 DOQ917587 DYM917587 EII917587 ESE917587 FCA917587 FLW917587 FVS917587 GFO917587 GPK917587 GZG917587 HJC917587 HSY917587 ICU917587 IMQ917587 IWM917587 JGI917587 JQE917587 KAA917587 KJW917587 KTS917587 LDO917587 LNK917587 LXG917587 MHC917587 MQY917587 NAU917587 NKQ917587 NUM917587 OEI917587 OOE917587 OYA917587 PHW917587 PRS917587 QBO917587 QLK917587 QVG917587 RFC917587 ROY917587 RYU917587 SIQ917587 SSM917587 TCI917587 TME917587 TWA917587 UFW917587 UPS917587 UZO917587 VJK917587 VTG917587 WDC917587 WMY917587 WWU917587 AM983123 KI983123 UE983123 AEA983123 ANW983123 AXS983123 BHO983123 BRK983123 CBG983123 CLC983123 CUY983123 DEU983123 DOQ983123 DYM983123 EII983123 ESE983123 FCA983123 FLW983123 FVS983123 GFO983123 GPK983123 GZG983123 HJC983123 HSY983123 ICU983123 IMQ983123 IWM983123 JGI983123 JQE983123 KAA983123 KJW983123 KTS983123 LDO983123 LNK983123 LXG983123 MHC983123 MQY983123 NAU983123 NKQ983123 NUM983123 OEI983123 OOE983123 OYA983123 PHW983123 PRS983123 QBO983123 QLK983123 QVG983123 RFC983123 ROY983123 RYU983123 SIQ983123 SSM983123 TCI983123 TME983123 TWA983123 UFW983123 UPS983123 UZO983123 VJK983123 VTG983123 WDC983123 WMY983123 WWU983123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AM58 KI58 UE58 AEA58 ANW58 AXS58 BHO58 BRK58 CBG58 CLC58 CUY58 DEU58 DOQ58 DYM58 EII58 ESE58 FCA58 FLW58 FVS58 GFO58 GPK58 GZG58 HJC58 HSY58 ICU58 IMQ58 IWM58 JGI58 JQE58 KAA58 KJW58 KTS58 LDO58 LNK58 LXG58 MHC58 MQY58 NAU58 NKQ58 NUM58 OEI58 OOE58 OYA58 PHW58 PRS58 QBO58 QLK58 QVG58 RFC58 ROY58 RYU58 SIQ58 SSM58 TCI58 TME58 TWA58 UFW58 UPS58 UZO58 VJK58 VTG58 WDC58 WMY58 WWU58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AM61 KI61 UE61 AEA61 ANW61 AXS61 BHO61 BRK61 CBG61 CLC61 CUY61 DEU61 DOQ61 DYM61 EII61 ESE61 FCA61 FLW61 FVS61 GFO61 GPK61 GZG61 HJC61 HSY61 ICU61 IMQ61 IWM61 JGI61 JQE61 KAA61 KJW61 KTS61 LDO61 LNK61 LXG61 MHC61 MQY61 NAU61 NKQ61 NUM61 OEI61 OOE61 OYA61 PHW61 PRS61 QBO61 QLK61 QVG61 RFC61 ROY61 RYU61 SIQ61 SSM61 TCI61 TME61 TWA61 UFW61 UPS61 UZO61 VJK61 VTG61 WDC61 WMY61 WWU61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AM37 KI37 UE37 AEA37 ANW37 AXS37 BHO37 BRK37 CBG37 CLC37 CUY37 DEU37 DOQ37 DYM37 EII37 ESE37 FCA37 FLW37 FVS37 GFO37 GPK37 GZG37 HJC37 HSY37 ICU37 IMQ37 IWM37 JGI37 JQE37 KAA37 KJW37 KTS37 LDO37 LNK37 LXG37 MHC37 MQY37 NAU37 NKQ37 NUM37 OEI37 OOE37 OYA37 PHW37 PRS37 QBO37 QLK37 QVG37 RFC37 ROY37 RYU37 SIQ37 SSM37 TCI37 TME37 TWA37 UFW37 UPS37 UZO37 VJK37 VTG37 WDC37 WMY37 WWU37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AM73 KI73 UE73 AEA73 ANW73 AXS73 BHO73 BRK73 CBG73 CLC73 CUY73 DEU73 DOQ73 DYM73 EII73 ESE73 FCA73 FLW73 FVS73 GFO73 GPK73 GZG73 HJC73 HSY73 ICU73 IMQ73 IWM73 JGI73 JQE73 KAA73 KJW73 KTS73 LDO73 LNK73 LXG73 MHC73 MQY73 NAU73 NKQ73 NUM73 OEI73 OOE73 OYA73 PHW73 PRS73 QBO73 QLK73 QVG73 RFC73 ROY73 RYU73 SIQ73 SSM73 TCI73 TME73 TWA73 UFW73 UPS73 UZO73 VJK73 VTG73 WDC73 WMY73 WWU73 AM65598 KI65598 UE65598 AEA65598 ANW65598 AXS65598 BHO65598 BRK65598 CBG65598 CLC65598 CUY65598 DEU65598 DOQ65598 DYM65598 EII65598 ESE65598 FCA65598 FLW65598 FVS65598 GFO65598 GPK65598 GZG65598 HJC65598 HSY65598 ICU65598 IMQ65598 IWM65598 JGI65598 JQE65598 KAA65598 KJW65598 KTS65598 LDO65598 LNK65598 LXG65598 MHC65598 MQY65598 NAU65598 NKQ65598 NUM65598 OEI65598 OOE65598 OYA65598 PHW65598 PRS65598 QBO65598 QLK65598 QVG65598 RFC65598 ROY65598 RYU65598 SIQ65598 SSM65598 TCI65598 TME65598 TWA65598 UFW65598 UPS65598 UZO65598 VJK65598 VTG65598 WDC65598 WMY65598 WWU65598 AM131134 KI131134 UE131134 AEA131134 ANW131134 AXS131134 BHO131134 BRK131134 CBG131134 CLC131134 CUY131134 DEU131134 DOQ131134 DYM131134 EII131134 ESE131134 FCA131134 FLW131134 FVS131134 GFO131134 GPK131134 GZG131134 HJC131134 HSY131134 ICU131134 IMQ131134 IWM131134 JGI131134 JQE131134 KAA131134 KJW131134 KTS131134 LDO131134 LNK131134 LXG131134 MHC131134 MQY131134 NAU131134 NKQ131134 NUM131134 OEI131134 OOE131134 OYA131134 PHW131134 PRS131134 QBO131134 QLK131134 QVG131134 RFC131134 ROY131134 RYU131134 SIQ131134 SSM131134 TCI131134 TME131134 TWA131134 UFW131134 UPS131134 UZO131134 VJK131134 VTG131134 WDC131134 WMY131134 WWU131134 AM196670 KI196670 UE196670 AEA196670 ANW196670 AXS196670 BHO196670 BRK196670 CBG196670 CLC196670 CUY196670 DEU196670 DOQ196670 DYM196670 EII196670 ESE196670 FCA196670 FLW196670 FVS196670 GFO196670 GPK196670 GZG196670 HJC196670 HSY196670 ICU196670 IMQ196670 IWM196670 JGI196670 JQE196670 KAA196670 KJW196670 KTS196670 LDO196670 LNK196670 LXG196670 MHC196670 MQY196670 NAU196670 NKQ196670 NUM196670 OEI196670 OOE196670 OYA196670 PHW196670 PRS196670 QBO196670 QLK196670 QVG196670 RFC196670 ROY196670 RYU196670 SIQ196670 SSM196670 TCI196670 TME196670 TWA196670 UFW196670 UPS196670 UZO196670 VJK196670 VTG196670 WDC196670 WMY196670 WWU196670 AM262206 KI262206 UE262206 AEA262206 ANW262206 AXS262206 BHO262206 BRK262206 CBG262206 CLC262206 CUY262206 DEU262206 DOQ262206 DYM262206 EII262206 ESE262206 FCA262206 FLW262206 FVS262206 GFO262206 GPK262206 GZG262206 HJC262206 HSY262206 ICU262206 IMQ262206 IWM262206 JGI262206 JQE262206 KAA262206 KJW262206 KTS262206 LDO262206 LNK262206 LXG262206 MHC262206 MQY262206 NAU262206 NKQ262206 NUM262206 OEI262206 OOE262206 OYA262206 PHW262206 PRS262206 QBO262206 QLK262206 QVG262206 RFC262206 ROY262206 RYU262206 SIQ262206 SSM262206 TCI262206 TME262206 TWA262206 UFW262206 UPS262206 UZO262206 VJK262206 VTG262206 WDC262206 WMY262206 WWU262206 AM327742 KI327742 UE327742 AEA327742 ANW327742 AXS327742 BHO327742 BRK327742 CBG327742 CLC327742 CUY327742 DEU327742 DOQ327742 DYM327742 EII327742 ESE327742 FCA327742 FLW327742 FVS327742 GFO327742 GPK327742 GZG327742 HJC327742 HSY327742 ICU327742 IMQ327742 IWM327742 JGI327742 JQE327742 KAA327742 KJW327742 KTS327742 LDO327742 LNK327742 LXG327742 MHC327742 MQY327742 NAU327742 NKQ327742 NUM327742 OEI327742 OOE327742 OYA327742 PHW327742 PRS327742 QBO327742 QLK327742 QVG327742 RFC327742 ROY327742 RYU327742 SIQ327742 SSM327742 TCI327742 TME327742 TWA327742 UFW327742 UPS327742 UZO327742 VJK327742 VTG327742 WDC327742 WMY327742 WWU327742 AM393278 KI393278 UE393278 AEA393278 ANW393278 AXS393278 BHO393278 BRK393278 CBG393278 CLC393278 CUY393278 DEU393278 DOQ393278 DYM393278 EII393278 ESE393278 FCA393278 FLW393278 FVS393278 GFO393278 GPK393278 GZG393278 HJC393278 HSY393278 ICU393278 IMQ393278 IWM393278 JGI393278 JQE393278 KAA393278 KJW393278 KTS393278 LDO393278 LNK393278 LXG393278 MHC393278 MQY393278 NAU393278 NKQ393278 NUM393278 OEI393278 OOE393278 OYA393278 PHW393278 PRS393278 QBO393278 QLK393278 QVG393278 RFC393278 ROY393278 RYU393278 SIQ393278 SSM393278 TCI393278 TME393278 TWA393278 UFW393278 UPS393278 UZO393278 VJK393278 VTG393278 WDC393278 WMY393278 WWU393278 AM458814 KI458814 UE458814 AEA458814 ANW458814 AXS458814 BHO458814 BRK458814 CBG458814 CLC458814 CUY458814 DEU458814 DOQ458814 DYM458814 EII458814 ESE458814 FCA458814 FLW458814 FVS458814 GFO458814 GPK458814 GZG458814 HJC458814 HSY458814 ICU458814 IMQ458814 IWM458814 JGI458814 JQE458814 KAA458814 KJW458814 KTS458814 LDO458814 LNK458814 LXG458814 MHC458814 MQY458814 NAU458814 NKQ458814 NUM458814 OEI458814 OOE458814 OYA458814 PHW458814 PRS458814 QBO458814 QLK458814 QVG458814 RFC458814 ROY458814 RYU458814 SIQ458814 SSM458814 TCI458814 TME458814 TWA458814 UFW458814 UPS458814 UZO458814 VJK458814 VTG458814 WDC458814 WMY458814 WWU458814 AM524350 KI524350 UE524350 AEA524350 ANW524350 AXS524350 BHO524350 BRK524350 CBG524350 CLC524350 CUY524350 DEU524350 DOQ524350 DYM524350 EII524350 ESE524350 FCA524350 FLW524350 FVS524350 GFO524350 GPK524350 GZG524350 HJC524350 HSY524350 ICU524350 IMQ524350 IWM524350 JGI524350 JQE524350 KAA524350 KJW524350 KTS524350 LDO524350 LNK524350 LXG524350 MHC524350 MQY524350 NAU524350 NKQ524350 NUM524350 OEI524350 OOE524350 OYA524350 PHW524350 PRS524350 QBO524350 QLK524350 QVG524350 RFC524350 ROY524350 RYU524350 SIQ524350 SSM524350 TCI524350 TME524350 TWA524350 UFW524350 UPS524350 UZO524350 VJK524350 VTG524350 WDC524350 WMY524350 WWU524350 AM589886 KI589886 UE589886 AEA589886 ANW589886 AXS589886 BHO589886 BRK589886 CBG589886 CLC589886 CUY589886 DEU589886 DOQ589886 DYM589886 EII589886 ESE589886 FCA589886 FLW589886 FVS589886 GFO589886 GPK589886 GZG589886 HJC589886 HSY589886 ICU589886 IMQ589886 IWM589886 JGI589886 JQE589886 KAA589886 KJW589886 KTS589886 LDO589886 LNK589886 LXG589886 MHC589886 MQY589886 NAU589886 NKQ589886 NUM589886 OEI589886 OOE589886 OYA589886 PHW589886 PRS589886 QBO589886 QLK589886 QVG589886 RFC589886 ROY589886 RYU589886 SIQ589886 SSM589886 TCI589886 TME589886 TWA589886 UFW589886 UPS589886 UZO589886 VJK589886 VTG589886 WDC589886 WMY589886 WWU589886 AM655422 KI655422 UE655422 AEA655422 ANW655422 AXS655422 BHO655422 BRK655422 CBG655422 CLC655422 CUY655422 DEU655422 DOQ655422 DYM655422 EII655422 ESE655422 FCA655422 FLW655422 FVS655422 GFO655422 GPK655422 GZG655422 HJC655422 HSY655422 ICU655422 IMQ655422 IWM655422 JGI655422 JQE655422 KAA655422 KJW655422 KTS655422 LDO655422 LNK655422 LXG655422 MHC655422 MQY655422 NAU655422 NKQ655422 NUM655422 OEI655422 OOE655422 OYA655422 PHW655422 PRS655422 QBO655422 QLK655422 QVG655422 RFC655422 ROY655422 RYU655422 SIQ655422 SSM655422 TCI655422 TME655422 TWA655422 UFW655422 UPS655422 UZO655422 VJK655422 VTG655422 WDC655422 WMY655422 WWU655422 AM720958 KI720958 UE720958 AEA720958 ANW720958 AXS720958 BHO720958 BRK720958 CBG720958 CLC720958 CUY720958 DEU720958 DOQ720958 DYM720958 EII720958 ESE720958 FCA720958 FLW720958 FVS720958 GFO720958 GPK720958 GZG720958 HJC720958 HSY720958 ICU720958 IMQ720958 IWM720958 JGI720958 JQE720958 KAA720958 KJW720958 KTS720958 LDO720958 LNK720958 LXG720958 MHC720958 MQY720958 NAU720958 NKQ720958 NUM720958 OEI720958 OOE720958 OYA720958 PHW720958 PRS720958 QBO720958 QLK720958 QVG720958 RFC720958 ROY720958 RYU720958 SIQ720958 SSM720958 TCI720958 TME720958 TWA720958 UFW720958 UPS720958 UZO720958 VJK720958 VTG720958 WDC720958 WMY720958 WWU720958 AM786494 KI786494 UE786494 AEA786494 ANW786494 AXS786494 BHO786494 BRK786494 CBG786494 CLC786494 CUY786494 DEU786494 DOQ786494 DYM786494 EII786494 ESE786494 FCA786494 FLW786494 FVS786494 GFO786494 GPK786494 GZG786494 HJC786494 HSY786494 ICU786494 IMQ786494 IWM786494 JGI786494 JQE786494 KAA786494 KJW786494 KTS786494 LDO786494 LNK786494 LXG786494 MHC786494 MQY786494 NAU786494 NKQ786494 NUM786494 OEI786494 OOE786494 OYA786494 PHW786494 PRS786494 QBO786494 QLK786494 QVG786494 RFC786494 ROY786494 RYU786494 SIQ786494 SSM786494 TCI786494 TME786494 TWA786494 UFW786494 UPS786494 UZO786494 VJK786494 VTG786494 WDC786494 WMY786494 WWU786494 AM852030 KI852030 UE852030 AEA852030 ANW852030 AXS852030 BHO852030 BRK852030 CBG852030 CLC852030 CUY852030 DEU852030 DOQ852030 DYM852030 EII852030 ESE852030 FCA852030 FLW852030 FVS852030 GFO852030 GPK852030 GZG852030 HJC852030 HSY852030 ICU852030 IMQ852030 IWM852030 JGI852030 JQE852030 KAA852030 KJW852030 KTS852030 LDO852030 LNK852030 LXG852030 MHC852030 MQY852030 NAU852030 NKQ852030 NUM852030 OEI852030 OOE852030 OYA852030 PHW852030 PRS852030 QBO852030 QLK852030 QVG852030 RFC852030 ROY852030 RYU852030 SIQ852030 SSM852030 TCI852030 TME852030 TWA852030 UFW852030 UPS852030 UZO852030 VJK852030 VTG852030 WDC852030 WMY852030 WWU852030 AM917566 KI917566 UE917566 AEA917566 ANW917566 AXS917566 BHO917566 BRK917566 CBG917566 CLC917566 CUY917566 DEU917566 DOQ917566 DYM917566 EII917566 ESE917566 FCA917566 FLW917566 FVS917566 GFO917566 GPK917566 GZG917566 HJC917566 HSY917566 ICU917566 IMQ917566 IWM917566 JGI917566 JQE917566 KAA917566 KJW917566 KTS917566 LDO917566 LNK917566 LXG917566 MHC917566 MQY917566 NAU917566 NKQ917566 NUM917566 OEI917566 OOE917566 OYA917566 PHW917566 PRS917566 QBO917566 QLK917566 QVG917566 RFC917566 ROY917566 RYU917566 SIQ917566 SSM917566 TCI917566 TME917566 TWA917566 UFW917566 UPS917566 UZO917566 VJK917566 VTG917566 WDC917566 WMY917566 WWU917566 AM983102 KI983102 UE983102 AEA983102 ANW983102 AXS983102 BHO983102 BRK983102 CBG983102 CLC983102 CUY983102 DEU983102 DOQ983102 DYM983102 EII983102 ESE983102 FCA983102 FLW983102 FVS983102 GFO983102 GPK983102 GZG983102 HJC983102 HSY983102 ICU983102 IMQ983102 IWM983102 JGI983102 JQE983102 KAA983102 KJW983102 KTS983102 LDO983102 LNK983102 LXG983102 MHC983102 MQY983102 NAU983102 NKQ983102 NUM983102 OEI983102 OOE983102 OYA983102 PHW983102 PRS983102 QBO983102 QLK983102 QVG983102 RFC983102 ROY983102 RYU983102 SIQ983102 SSM983102 TCI983102 TME983102 TWA983102 UFW983102 UPS983102 UZO983102 VJK983102 VTG983102 WDC983102 WMY983102 WWU983102 AM70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VTG70 WDC70 WMY70 WWU70 AM65595 KI65595 UE65595 AEA65595 ANW65595 AXS65595 BHO65595 BRK65595 CBG65595 CLC65595 CUY65595 DEU65595 DOQ65595 DYM65595 EII65595 ESE65595 FCA65595 FLW65595 FVS65595 GFO65595 GPK65595 GZG65595 HJC65595 HSY65595 ICU65595 IMQ65595 IWM65595 JGI65595 JQE65595 KAA65595 KJW65595 KTS65595 LDO65595 LNK65595 LXG65595 MHC65595 MQY65595 NAU65595 NKQ65595 NUM65595 OEI65595 OOE65595 OYA65595 PHW65595 PRS65595 QBO65595 QLK65595 QVG65595 RFC65595 ROY65595 RYU65595 SIQ65595 SSM65595 TCI65595 TME65595 TWA65595 UFW65595 UPS65595 UZO65595 VJK65595 VTG65595 WDC65595 WMY65595 WWU65595 AM131131 KI131131 UE131131 AEA131131 ANW131131 AXS131131 BHO131131 BRK131131 CBG131131 CLC131131 CUY131131 DEU131131 DOQ131131 DYM131131 EII131131 ESE131131 FCA131131 FLW131131 FVS131131 GFO131131 GPK131131 GZG131131 HJC131131 HSY131131 ICU131131 IMQ131131 IWM131131 JGI131131 JQE131131 KAA131131 KJW131131 KTS131131 LDO131131 LNK131131 LXG131131 MHC131131 MQY131131 NAU131131 NKQ131131 NUM131131 OEI131131 OOE131131 OYA131131 PHW131131 PRS131131 QBO131131 QLK131131 QVG131131 RFC131131 ROY131131 RYU131131 SIQ131131 SSM131131 TCI131131 TME131131 TWA131131 UFW131131 UPS131131 UZO131131 VJK131131 VTG131131 WDC131131 WMY131131 WWU131131 AM196667 KI196667 UE196667 AEA196667 ANW196667 AXS196667 BHO196667 BRK196667 CBG196667 CLC196667 CUY196667 DEU196667 DOQ196667 DYM196667 EII196667 ESE196667 FCA196667 FLW196667 FVS196667 GFO196667 GPK196667 GZG196667 HJC196667 HSY196667 ICU196667 IMQ196667 IWM196667 JGI196667 JQE196667 KAA196667 KJW196667 KTS196667 LDO196667 LNK196667 LXG196667 MHC196667 MQY196667 NAU196667 NKQ196667 NUM196667 OEI196667 OOE196667 OYA196667 PHW196667 PRS196667 QBO196667 QLK196667 QVG196667 RFC196667 ROY196667 RYU196667 SIQ196667 SSM196667 TCI196667 TME196667 TWA196667 UFW196667 UPS196667 UZO196667 VJK196667 VTG196667 WDC196667 WMY196667 WWU196667 AM262203 KI262203 UE262203 AEA262203 ANW262203 AXS262203 BHO262203 BRK262203 CBG262203 CLC262203 CUY262203 DEU262203 DOQ262203 DYM262203 EII262203 ESE262203 FCA262203 FLW262203 FVS262203 GFO262203 GPK262203 GZG262203 HJC262203 HSY262203 ICU262203 IMQ262203 IWM262203 JGI262203 JQE262203 KAA262203 KJW262203 KTS262203 LDO262203 LNK262203 LXG262203 MHC262203 MQY262203 NAU262203 NKQ262203 NUM262203 OEI262203 OOE262203 OYA262203 PHW262203 PRS262203 QBO262203 QLK262203 QVG262203 RFC262203 ROY262203 RYU262203 SIQ262203 SSM262203 TCI262203 TME262203 TWA262203 UFW262203 UPS262203 UZO262203 VJK262203 VTG262203 WDC262203 WMY262203 WWU262203 AM327739 KI327739 UE327739 AEA327739 ANW327739 AXS327739 BHO327739 BRK327739 CBG327739 CLC327739 CUY327739 DEU327739 DOQ327739 DYM327739 EII327739 ESE327739 FCA327739 FLW327739 FVS327739 GFO327739 GPK327739 GZG327739 HJC327739 HSY327739 ICU327739 IMQ327739 IWM327739 JGI327739 JQE327739 KAA327739 KJW327739 KTS327739 LDO327739 LNK327739 LXG327739 MHC327739 MQY327739 NAU327739 NKQ327739 NUM327739 OEI327739 OOE327739 OYA327739 PHW327739 PRS327739 QBO327739 QLK327739 QVG327739 RFC327739 ROY327739 RYU327739 SIQ327739 SSM327739 TCI327739 TME327739 TWA327739 UFW327739 UPS327739 UZO327739 VJK327739 VTG327739 WDC327739 WMY327739 WWU327739 AM393275 KI393275 UE393275 AEA393275 ANW393275 AXS393275 BHO393275 BRK393275 CBG393275 CLC393275 CUY393275 DEU393275 DOQ393275 DYM393275 EII393275 ESE393275 FCA393275 FLW393275 FVS393275 GFO393275 GPK393275 GZG393275 HJC393275 HSY393275 ICU393275 IMQ393275 IWM393275 JGI393275 JQE393275 KAA393275 KJW393275 KTS393275 LDO393275 LNK393275 LXG393275 MHC393275 MQY393275 NAU393275 NKQ393275 NUM393275 OEI393275 OOE393275 OYA393275 PHW393275 PRS393275 QBO393275 QLK393275 QVG393275 RFC393275 ROY393275 RYU393275 SIQ393275 SSM393275 TCI393275 TME393275 TWA393275 UFW393275 UPS393275 UZO393275 VJK393275 VTG393275 WDC393275 WMY393275 WWU393275 AM458811 KI458811 UE458811 AEA458811 ANW458811 AXS458811 BHO458811 BRK458811 CBG458811 CLC458811 CUY458811 DEU458811 DOQ458811 DYM458811 EII458811 ESE458811 FCA458811 FLW458811 FVS458811 GFO458811 GPK458811 GZG458811 HJC458811 HSY458811 ICU458811 IMQ458811 IWM458811 JGI458811 JQE458811 KAA458811 KJW458811 KTS458811 LDO458811 LNK458811 LXG458811 MHC458811 MQY458811 NAU458811 NKQ458811 NUM458811 OEI458811 OOE458811 OYA458811 PHW458811 PRS458811 QBO458811 QLK458811 QVG458811 RFC458811 ROY458811 RYU458811 SIQ458811 SSM458811 TCI458811 TME458811 TWA458811 UFW458811 UPS458811 UZO458811 VJK458811 VTG458811 WDC458811 WMY458811 WWU458811 AM524347 KI524347 UE524347 AEA524347 ANW524347 AXS524347 BHO524347 BRK524347 CBG524347 CLC524347 CUY524347 DEU524347 DOQ524347 DYM524347 EII524347 ESE524347 FCA524347 FLW524347 FVS524347 GFO524347 GPK524347 GZG524347 HJC524347 HSY524347 ICU524347 IMQ524347 IWM524347 JGI524347 JQE524347 KAA524347 KJW524347 KTS524347 LDO524347 LNK524347 LXG524347 MHC524347 MQY524347 NAU524347 NKQ524347 NUM524347 OEI524347 OOE524347 OYA524347 PHW524347 PRS524347 QBO524347 QLK524347 QVG524347 RFC524347 ROY524347 RYU524347 SIQ524347 SSM524347 TCI524347 TME524347 TWA524347 UFW524347 UPS524347 UZO524347 VJK524347 VTG524347 WDC524347 WMY524347 WWU524347 AM589883 KI589883 UE589883 AEA589883 ANW589883 AXS589883 BHO589883 BRK589883 CBG589883 CLC589883 CUY589883 DEU589883 DOQ589883 DYM589883 EII589883 ESE589883 FCA589883 FLW589883 FVS589883 GFO589883 GPK589883 GZG589883 HJC589883 HSY589883 ICU589883 IMQ589883 IWM589883 JGI589883 JQE589883 KAA589883 KJW589883 KTS589883 LDO589883 LNK589883 LXG589883 MHC589883 MQY589883 NAU589883 NKQ589883 NUM589883 OEI589883 OOE589883 OYA589883 PHW589883 PRS589883 QBO589883 QLK589883 QVG589883 RFC589883 ROY589883 RYU589883 SIQ589883 SSM589883 TCI589883 TME589883 TWA589883 UFW589883 UPS589883 UZO589883 VJK589883 VTG589883 WDC589883 WMY589883 WWU589883 AM655419 KI655419 UE655419 AEA655419 ANW655419 AXS655419 BHO655419 BRK655419 CBG655419 CLC655419 CUY655419 DEU655419 DOQ655419 DYM655419 EII655419 ESE655419 FCA655419 FLW655419 FVS655419 GFO655419 GPK655419 GZG655419 HJC655419 HSY655419 ICU655419 IMQ655419 IWM655419 JGI655419 JQE655419 KAA655419 KJW655419 KTS655419 LDO655419 LNK655419 LXG655419 MHC655419 MQY655419 NAU655419 NKQ655419 NUM655419 OEI655419 OOE655419 OYA655419 PHW655419 PRS655419 QBO655419 QLK655419 QVG655419 RFC655419 ROY655419 RYU655419 SIQ655419 SSM655419 TCI655419 TME655419 TWA655419 UFW655419 UPS655419 UZO655419 VJK655419 VTG655419 WDC655419 WMY655419 WWU655419 AM720955 KI720955 UE720955 AEA720955 ANW720955 AXS720955 BHO720955 BRK720955 CBG720955 CLC720955 CUY720955 DEU720955 DOQ720955 DYM720955 EII720955 ESE720955 FCA720955 FLW720955 FVS720955 GFO720955 GPK720955 GZG720955 HJC720955 HSY720955 ICU720955 IMQ720955 IWM720955 JGI720955 JQE720955 KAA720955 KJW720955 KTS720955 LDO720955 LNK720955 LXG720955 MHC720955 MQY720955 NAU720955 NKQ720955 NUM720955 OEI720955 OOE720955 OYA720955 PHW720955 PRS720955 QBO720955 QLK720955 QVG720955 RFC720955 ROY720955 RYU720955 SIQ720955 SSM720955 TCI720955 TME720955 TWA720955 UFW720955 UPS720955 UZO720955 VJK720955 VTG720955 WDC720955 WMY720955 WWU720955 AM786491 KI786491 UE786491 AEA786491 ANW786491 AXS786491 BHO786491 BRK786491 CBG786491 CLC786491 CUY786491 DEU786491 DOQ786491 DYM786491 EII786491 ESE786491 FCA786491 FLW786491 FVS786491 GFO786491 GPK786491 GZG786491 HJC786491 HSY786491 ICU786491 IMQ786491 IWM786491 JGI786491 JQE786491 KAA786491 KJW786491 KTS786491 LDO786491 LNK786491 LXG786491 MHC786491 MQY786491 NAU786491 NKQ786491 NUM786491 OEI786491 OOE786491 OYA786491 PHW786491 PRS786491 QBO786491 QLK786491 QVG786491 RFC786491 ROY786491 RYU786491 SIQ786491 SSM786491 TCI786491 TME786491 TWA786491 UFW786491 UPS786491 UZO786491 VJK786491 VTG786491 WDC786491 WMY786491 WWU786491 AM852027 KI852027 UE852027 AEA852027 ANW852027 AXS852027 BHO852027 BRK852027 CBG852027 CLC852027 CUY852027 DEU852027 DOQ852027 DYM852027 EII852027 ESE852027 FCA852027 FLW852027 FVS852027 GFO852027 GPK852027 GZG852027 HJC852027 HSY852027 ICU852027 IMQ852027 IWM852027 JGI852027 JQE852027 KAA852027 KJW852027 KTS852027 LDO852027 LNK852027 LXG852027 MHC852027 MQY852027 NAU852027 NKQ852027 NUM852027 OEI852027 OOE852027 OYA852027 PHW852027 PRS852027 QBO852027 QLK852027 QVG852027 RFC852027 ROY852027 RYU852027 SIQ852027 SSM852027 TCI852027 TME852027 TWA852027 UFW852027 UPS852027 UZO852027 VJK852027 VTG852027 WDC852027 WMY852027 WWU852027 AM917563 KI917563 UE917563 AEA917563 ANW917563 AXS917563 BHO917563 BRK917563 CBG917563 CLC917563 CUY917563 DEU917563 DOQ917563 DYM917563 EII917563 ESE917563 FCA917563 FLW917563 FVS917563 GFO917563 GPK917563 GZG917563 HJC917563 HSY917563 ICU917563 IMQ917563 IWM917563 JGI917563 JQE917563 KAA917563 KJW917563 KTS917563 LDO917563 LNK917563 LXG917563 MHC917563 MQY917563 NAU917563 NKQ917563 NUM917563 OEI917563 OOE917563 OYA917563 PHW917563 PRS917563 QBO917563 QLK917563 QVG917563 RFC917563 ROY917563 RYU917563 SIQ917563 SSM917563 TCI917563 TME917563 TWA917563 UFW917563 UPS917563 UZO917563 VJK917563 VTG917563 WDC917563 WMY917563 WWU917563 AM983099 KI983099 UE983099 AEA983099 ANW983099 AXS983099 BHO983099 BRK983099 CBG983099 CLC983099 CUY983099 DEU983099 DOQ983099 DYM983099 EII983099 ESE983099 FCA983099 FLW983099 FVS983099 GFO983099 GPK983099 GZG983099 HJC983099 HSY983099 ICU983099 IMQ983099 IWM983099 JGI983099 JQE983099 KAA983099 KJW983099 KTS983099 LDO983099 LNK983099 LXG983099 MHC983099 MQY983099 NAU983099 NKQ983099 NUM983099 OEI983099 OOE983099 OYA983099 PHW983099 PRS983099 QBO983099 QLK983099 QVG983099 RFC983099 ROY983099 RYU983099 SIQ983099 SSM983099 TCI983099 TME983099 TWA983099 UFW983099 UPS983099 UZO983099 VJK983099 VTG983099 WDC983099 WMY983099 WWU983099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AM27:AM28 KI27:KI28 UE27:UE28 AEA27:AEA28 ANW27:ANW28 AXS27:AXS28 BHO27:BHO28 BRK27:BRK28 CBG27:CBG28 CLC27:CLC28 CUY27:CUY28 DEU27:DEU28 DOQ27:DOQ28 DYM27:DYM28 EII27:EII28 ESE27:ESE28 FCA27:FCA28 FLW27:FLW28 FVS27:FVS28 GFO27:GFO28 GPK27:GPK28 GZG27:GZG28 HJC27:HJC28 HSY27:HSY28 ICU27:ICU28 IMQ27:IMQ28 IWM27:IWM28 JGI27:JGI28 JQE27:JQE28 KAA27:KAA28 KJW27:KJW28 KTS27:KTS28 LDO27:LDO28 LNK27:LNK28 LXG27:LXG28 MHC27:MHC28 MQY27:MQY28 NAU27:NAU28 NKQ27:NKQ28 NUM27:NUM28 OEI27:OEI28 OOE27:OOE28 OYA27:OYA28 PHW27:PHW28 PRS27:PRS28 QBO27:QBO28 QLK27:QLK28 QVG27:QVG28 RFC27:RFC28 ROY27:ROY28 RYU27:RYU28 SIQ27:SIQ28 SSM27:SSM28 TCI27:TCI28 TME27:TME28 TWA27:TWA28 UFW27:UFW28 UPS27:UPS28 UZO27:UZO28 VJK27:VJK28 VTG27:VTG28 WDC27:WDC28 WMY27:WMY28 WWU27:WWU28 AM65552:AM65553 KI65552:KI65553 UE65552:UE65553 AEA65552:AEA65553 ANW65552:ANW65553 AXS65552:AXS65553 BHO65552:BHO65553 BRK65552:BRK65553 CBG65552:CBG65553 CLC65552:CLC65553 CUY65552:CUY65553 DEU65552:DEU65553 DOQ65552:DOQ65553 DYM65552:DYM65553 EII65552:EII65553 ESE65552:ESE65553 FCA65552:FCA65553 FLW65552:FLW65553 FVS65552:FVS65553 GFO65552:GFO65553 GPK65552:GPK65553 GZG65552:GZG65553 HJC65552:HJC65553 HSY65552:HSY65553 ICU65552:ICU65553 IMQ65552:IMQ65553 IWM65552:IWM65553 JGI65552:JGI65553 JQE65552:JQE65553 KAA65552:KAA65553 KJW65552:KJW65553 KTS65552:KTS65553 LDO65552:LDO65553 LNK65552:LNK65553 LXG65552:LXG65553 MHC65552:MHC65553 MQY65552:MQY65553 NAU65552:NAU65553 NKQ65552:NKQ65553 NUM65552:NUM65553 OEI65552:OEI65553 OOE65552:OOE65553 OYA65552:OYA65553 PHW65552:PHW65553 PRS65552:PRS65553 QBO65552:QBO65553 QLK65552:QLK65553 QVG65552:QVG65553 RFC65552:RFC65553 ROY65552:ROY65553 RYU65552:RYU65553 SIQ65552:SIQ65553 SSM65552:SSM65553 TCI65552:TCI65553 TME65552:TME65553 TWA65552:TWA65553 UFW65552:UFW65553 UPS65552:UPS65553 UZO65552:UZO65553 VJK65552:VJK65553 VTG65552:VTG65553 WDC65552:WDC65553 WMY65552:WMY65553 WWU65552:WWU65553 AM131088:AM131089 KI131088:KI131089 UE131088:UE131089 AEA131088:AEA131089 ANW131088:ANW131089 AXS131088:AXS131089 BHO131088:BHO131089 BRK131088:BRK131089 CBG131088:CBG131089 CLC131088:CLC131089 CUY131088:CUY131089 DEU131088:DEU131089 DOQ131088:DOQ131089 DYM131088:DYM131089 EII131088:EII131089 ESE131088:ESE131089 FCA131088:FCA131089 FLW131088:FLW131089 FVS131088:FVS131089 GFO131088:GFO131089 GPK131088:GPK131089 GZG131088:GZG131089 HJC131088:HJC131089 HSY131088:HSY131089 ICU131088:ICU131089 IMQ131088:IMQ131089 IWM131088:IWM131089 JGI131088:JGI131089 JQE131088:JQE131089 KAA131088:KAA131089 KJW131088:KJW131089 KTS131088:KTS131089 LDO131088:LDO131089 LNK131088:LNK131089 LXG131088:LXG131089 MHC131088:MHC131089 MQY131088:MQY131089 NAU131088:NAU131089 NKQ131088:NKQ131089 NUM131088:NUM131089 OEI131088:OEI131089 OOE131088:OOE131089 OYA131088:OYA131089 PHW131088:PHW131089 PRS131088:PRS131089 QBO131088:QBO131089 QLK131088:QLK131089 QVG131088:QVG131089 RFC131088:RFC131089 ROY131088:ROY131089 RYU131088:RYU131089 SIQ131088:SIQ131089 SSM131088:SSM131089 TCI131088:TCI131089 TME131088:TME131089 TWA131088:TWA131089 UFW131088:UFW131089 UPS131088:UPS131089 UZO131088:UZO131089 VJK131088:VJK131089 VTG131088:VTG131089 WDC131088:WDC131089 WMY131088:WMY131089 WWU131088:WWU131089 AM196624:AM196625 KI196624:KI196625 UE196624:UE196625 AEA196624:AEA196625 ANW196624:ANW196625 AXS196624:AXS196625 BHO196624:BHO196625 BRK196624:BRK196625 CBG196624:CBG196625 CLC196624:CLC196625 CUY196624:CUY196625 DEU196624:DEU196625 DOQ196624:DOQ196625 DYM196624:DYM196625 EII196624:EII196625 ESE196624:ESE196625 FCA196624:FCA196625 FLW196624:FLW196625 FVS196624:FVS196625 GFO196624:GFO196625 GPK196624:GPK196625 GZG196624:GZG196625 HJC196624:HJC196625 HSY196624:HSY196625 ICU196624:ICU196625 IMQ196624:IMQ196625 IWM196624:IWM196625 JGI196624:JGI196625 JQE196624:JQE196625 KAA196624:KAA196625 KJW196624:KJW196625 KTS196624:KTS196625 LDO196624:LDO196625 LNK196624:LNK196625 LXG196624:LXG196625 MHC196624:MHC196625 MQY196624:MQY196625 NAU196624:NAU196625 NKQ196624:NKQ196625 NUM196624:NUM196625 OEI196624:OEI196625 OOE196624:OOE196625 OYA196624:OYA196625 PHW196624:PHW196625 PRS196624:PRS196625 QBO196624:QBO196625 QLK196624:QLK196625 QVG196624:QVG196625 RFC196624:RFC196625 ROY196624:ROY196625 RYU196624:RYU196625 SIQ196624:SIQ196625 SSM196624:SSM196625 TCI196624:TCI196625 TME196624:TME196625 TWA196624:TWA196625 UFW196624:UFW196625 UPS196624:UPS196625 UZO196624:UZO196625 VJK196624:VJK196625 VTG196624:VTG196625 WDC196624:WDC196625 WMY196624:WMY196625 WWU196624:WWU196625 AM262160:AM262161 KI262160:KI262161 UE262160:UE262161 AEA262160:AEA262161 ANW262160:ANW262161 AXS262160:AXS262161 BHO262160:BHO262161 BRK262160:BRK262161 CBG262160:CBG262161 CLC262160:CLC262161 CUY262160:CUY262161 DEU262160:DEU262161 DOQ262160:DOQ262161 DYM262160:DYM262161 EII262160:EII262161 ESE262160:ESE262161 FCA262160:FCA262161 FLW262160:FLW262161 FVS262160:FVS262161 GFO262160:GFO262161 GPK262160:GPK262161 GZG262160:GZG262161 HJC262160:HJC262161 HSY262160:HSY262161 ICU262160:ICU262161 IMQ262160:IMQ262161 IWM262160:IWM262161 JGI262160:JGI262161 JQE262160:JQE262161 KAA262160:KAA262161 KJW262160:KJW262161 KTS262160:KTS262161 LDO262160:LDO262161 LNK262160:LNK262161 LXG262160:LXG262161 MHC262160:MHC262161 MQY262160:MQY262161 NAU262160:NAU262161 NKQ262160:NKQ262161 NUM262160:NUM262161 OEI262160:OEI262161 OOE262160:OOE262161 OYA262160:OYA262161 PHW262160:PHW262161 PRS262160:PRS262161 QBO262160:QBO262161 QLK262160:QLK262161 QVG262160:QVG262161 RFC262160:RFC262161 ROY262160:ROY262161 RYU262160:RYU262161 SIQ262160:SIQ262161 SSM262160:SSM262161 TCI262160:TCI262161 TME262160:TME262161 TWA262160:TWA262161 UFW262160:UFW262161 UPS262160:UPS262161 UZO262160:UZO262161 VJK262160:VJK262161 VTG262160:VTG262161 WDC262160:WDC262161 WMY262160:WMY262161 WWU262160:WWU262161 AM327696:AM327697 KI327696:KI327697 UE327696:UE327697 AEA327696:AEA327697 ANW327696:ANW327697 AXS327696:AXS327697 BHO327696:BHO327697 BRK327696:BRK327697 CBG327696:CBG327697 CLC327696:CLC327697 CUY327696:CUY327697 DEU327696:DEU327697 DOQ327696:DOQ327697 DYM327696:DYM327697 EII327696:EII327697 ESE327696:ESE327697 FCA327696:FCA327697 FLW327696:FLW327697 FVS327696:FVS327697 GFO327696:GFO327697 GPK327696:GPK327697 GZG327696:GZG327697 HJC327696:HJC327697 HSY327696:HSY327697 ICU327696:ICU327697 IMQ327696:IMQ327697 IWM327696:IWM327697 JGI327696:JGI327697 JQE327696:JQE327697 KAA327696:KAA327697 KJW327696:KJW327697 KTS327696:KTS327697 LDO327696:LDO327697 LNK327696:LNK327697 LXG327696:LXG327697 MHC327696:MHC327697 MQY327696:MQY327697 NAU327696:NAU327697 NKQ327696:NKQ327697 NUM327696:NUM327697 OEI327696:OEI327697 OOE327696:OOE327697 OYA327696:OYA327697 PHW327696:PHW327697 PRS327696:PRS327697 QBO327696:QBO327697 QLK327696:QLK327697 QVG327696:QVG327697 RFC327696:RFC327697 ROY327696:ROY327697 RYU327696:RYU327697 SIQ327696:SIQ327697 SSM327696:SSM327697 TCI327696:TCI327697 TME327696:TME327697 TWA327696:TWA327697 UFW327696:UFW327697 UPS327696:UPS327697 UZO327696:UZO327697 VJK327696:VJK327697 VTG327696:VTG327697 WDC327696:WDC327697 WMY327696:WMY327697 WWU327696:WWU327697 AM393232:AM393233 KI393232:KI393233 UE393232:UE393233 AEA393232:AEA393233 ANW393232:ANW393233 AXS393232:AXS393233 BHO393232:BHO393233 BRK393232:BRK393233 CBG393232:CBG393233 CLC393232:CLC393233 CUY393232:CUY393233 DEU393232:DEU393233 DOQ393232:DOQ393233 DYM393232:DYM393233 EII393232:EII393233 ESE393232:ESE393233 FCA393232:FCA393233 FLW393232:FLW393233 FVS393232:FVS393233 GFO393232:GFO393233 GPK393232:GPK393233 GZG393232:GZG393233 HJC393232:HJC393233 HSY393232:HSY393233 ICU393232:ICU393233 IMQ393232:IMQ393233 IWM393232:IWM393233 JGI393232:JGI393233 JQE393232:JQE393233 KAA393232:KAA393233 KJW393232:KJW393233 KTS393232:KTS393233 LDO393232:LDO393233 LNK393232:LNK393233 LXG393232:LXG393233 MHC393232:MHC393233 MQY393232:MQY393233 NAU393232:NAU393233 NKQ393232:NKQ393233 NUM393232:NUM393233 OEI393232:OEI393233 OOE393232:OOE393233 OYA393232:OYA393233 PHW393232:PHW393233 PRS393232:PRS393233 QBO393232:QBO393233 QLK393232:QLK393233 QVG393232:QVG393233 RFC393232:RFC393233 ROY393232:ROY393233 RYU393232:RYU393233 SIQ393232:SIQ393233 SSM393232:SSM393233 TCI393232:TCI393233 TME393232:TME393233 TWA393232:TWA393233 UFW393232:UFW393233 UPS393232:UPS393233 UZO393232:UZO393233 VJK393232:VJK393233 VTG393232:VTG393233 WDC393232:WDC393233 WMY393232:WMY393233 WWU393232:WWU393233 AM458768:AM458769 KI458768:KI458769 UE458768:UE458769 AEA458768:AEA458769 ANW458768:ANW458769 AXS458768:AXS458769 BHO458768:BHO458769 BRK458768:BRK458769 CBG458768:CBG458769 CLC458768:CLC458769 CUY458768:CUY458769 DEU458768:DEU458769 DOQ458768:DOQ458769 DYM458768:DYM458769 EII458768:EII458769 ESE458768:ESE458769 FCA458768:FCA458769 FLW458768:FLW458769 FVS458768:FVS458769 GFO458768:GFO458769 GPK458768:GPK458769 GZG458768:GZG458769 HJC458768:HJC458769 HSY458768:HSY458769 ICU458768:ICU458769 IMQ458768:IMQ458769 IWM458768:IWM458769 JGI458768:JGI458769 JQE458768:JQE458769 KAA458768:KAA458769 KJW458768:KJW458769 KTS458768:KTS458769 LDO458768:LDO458769 LNK458768:LNK458769 LXG458768:LXG458769 MHC458768:MHC458769 MQY458768:MQY458769 NAU458768:NAU458769 NKQ458768:NKQ458769 NUM458768:NUM458769 OEI458768:OEI458769 OOE458768:OOE458769 OYA458768:OYA458769 PHW458768:PHW458769 PRS458768:PRS458769 QBO458768:QBO458769 QLK458768:QLK458769 QVG458768:QVG458769 RFC458768:RFC458769 ROY458768:ROY458769 RYU458768:RYU458769 SIQ458768:SIQ458769 SSM458768:SSM458769 TCI458768:TCI458769 TME458768:TME458769 TWA458768:TWA458769 UFW458768:UFW458769 UPS458768:UPS458769 UZO458768:UZO458769 VJK458768:VJK458769 VTG458768:VTG458769 WDC458768:WDC458769 WMY458768:WMY458769 WWU458768:WWU458769 AM524304:AM524305 KI524304:KI524305 UE524304:UE524305 AEA524304:AEA524305 ANW524304:ANW524305 AXS524304:AXS524305 BHO524304:BHO524305 BRK524304:BRK524305 CBG524304:CBG524305 CLC524304:CLC524305 CUY524304:CUY524305 DEU524304:DEU524305 DOQ524304:DOQ524305 DYM524304:DYM524305 EII524304:EII524305 ESE524304:ESE524305 FCA524304:FCA524305 FLW524304:FLW524305 FVS524304:FVS524305 GFO524304:GFO524305 GPK524304:GPK524305 GZG524304:GZG524305 HJC524304:HJC524305 HSY524304:HSY524305 ICU524304:ICU524305 IMQ524304:IMQ524305 IWM524304:IWM524305 JGI524304:JGI524305 JQE524304:JQE524305 KAA524304:KAA524305 KJW524304:KJW524305 KTS524304:KTS524305 LDO524304:LDO524305 LNK524304:LNK524305 LXG524304:LXG524305 MHC524304:MHC524305 MQY524304:MQY524305 NAU524304:NAU524305 NKQ524304:NKQ524305 NUM524304:NUM524305 OEI524304:OEI524305 OOE524304:OOE524305 OYA524304:OYA524305 PHW524304:PHW524305 PRS524304:PRS524305 QBO524304:QBO524305 QLK524304:QLK524305 QVG524304:QVG524305 RFC524304:RFC524305 ROY524304:ROY524305 RYU524304:RYU524305 SIQ524304:SIQ524305 SSM524304:SSM524305 TCI524304:TCI524305 TME524304:TME524305 TWA524304:TWA524305 UFW524304:UFW524305 UPS524304:UPS524305 UZO524304:UZO524305 VJK524304:VJK524305 VTG524304:VTG524305 WDC524304:WDC524305 WMY524304:WMY524305 WWU524304:WWU524305 AM589840:AM589841 KI589840:KI589841 UE589840:UE589841 AEA589840:AEA589841 ANW589840:ANW589841 AXS589840:AXS589841 BHO589840:BHO589841 BRK589840:BRK589841 CBG589840:CBG589841 CLC589840:CLC589841 CUY589840:CUY589841 DEU589840:DEU589841 DOQ589840:DOQ589841 DYM589840:DYM589841 EII589840:EII589841 ESE589840:ESE589841 FCA589840:FCA589841 FLW589840:FLW589841 FVS589840:FVS589841 GFO589840:GFO589841 GPK589840:GPK589841 GZG589840:GZG589841 HJC589840:HJC589841 HSY589840:HSY589841 ICU589840:ICU589841 IMQ589840:IMQ589841 IWM589840:IWM589841 JGI589840:JGI589841 JQE589840:JQE589841 KAA589840:KAA589841 KJW589840:KJW589841 KTS589840:KTS589841 LDO589840:LDO589841 LNK589840:LNK589841 LXG589840:LXG589841 MHC589840:MHC589841 MQY589840:MQY589841 NAU589840:NAU589841 NKQ589840:NKQ589841 NUM589840:NUM589841 OEI589840:OEI589841 OOE589840:OOE589841 OYA589840:OYA589841 PHW589840:PHW589841 PRS589840:PRS589841 QBO589840:QBO589841 QLK589840:QLK589841 QVG589840:QVG589841 RFC589840:RFC589841 ROY589840:ROY589841 RYU589840:RYU589841 SIQ589840:SIQ589841 SSM589840:SSM589841 TCI589840:TCI589841 TME589840:TME589841 TWA589840:TWA589841 UFW589840:UFW589841 UPS589840:UPS589841 UZO589840:UZO589841 VJK589840:VJK589841 VTG589840:VTG589841 WDC589840:WDC589841 WMY589840:WMY589841 WWU589840:WWU589841 AM655376:AM655377 KI655376:KI655377 UE655376:UE655377 AEA655376:AEA655377 ANW655376:ANW655377 AXS655376:AXS655377 BHO655376:BHO655377 BRK655376:BRK655377 CBG655376:CBG655377 CLC655376:CLC655377 CUY655376:CUY655377 DEU655376:DEU655377 DOQ655376:DOQ655377 DYM655376:DYM655377 EII655376:EII655377 ESE655376:ESE655377 FCA655376:FCA655377 FLW655376:FLW655377 FVS655376:FVS655377 GFO655376:GFO655377 GPK655376:GPK655377 GZG655376:GZG655377 HJC655376:HJC655377 HSY655376:HSY655377 ICU655376:ICU655377 IMQ655376:IMQ655377 IWM655376:IWM655377 JGI655376:JGI655377 JQE655376:JQE655377 KAA655376:KAA655377 KJW655376:KJW655377 KTS655376:KTS655377 LDO655376:LDO655377 LNK655376:LNK655377 LXG655376:LXG655377 MHC655376:MHC655377 MQY655376:MQY655377 NAU655376:NAU655377 NKQ655376:NKQ655377 NUM655376:NUM655377 OEI655376:OEI655377 OOE655376:OOE655377 OYA655376:OYA655377 PHW655376:PHW655377 PRS655376:PRS655377 QBO655376:QBO655377 QLK655376:QLK655377 QVG655376:QVG655377 RFC655376:RFC655377 ROY655376:ROY655377 RYU655376:RYU655377 SIQ655376:SIQ655377 SSM655376:SSM655377 TCI655376:TCI655377 TME655376:TME655377 TWA655376:TWA655377 UFW655376:UFW655377 UPS655376:UPS655377 UZO655376:UZO655377 VJK655376:VJK655377 VTG655376:VTG655377 WDC655376:WDC655377 WMY655376:WMY655377 WWU655376:WWU655377 AM720912:AM720913 KI720912:KI720913 UE720912:UE720913 AEA720912:AEA720913 ANW720912:ANW720913 AXS720912:AXS720913 BHO720912:BHO720913 BRK720912:BRK720913 CBG720912:CBG720913 CLC720912:CLC720913 CUY720912:CUY720913 DEU720912:DEU720913 DOQ720912:DOQ720913 DYM720912:DYM720913 EII720912:EII720913 ESE720912:ESE720913 FCA720912:FCA720913 FLW720912:FLW720913 FVS720912:FVS720913 GFO720912:GFO720913 GPK720912:GPK720913 GZG720912:GZG720913 HJC720912:HJC720913 HSY720912:HSY720913 ICU720912:ICU720913 IMQ720912:IMQ720913 IWM720912:IWM720913 JGI720912:JGI720913 JQE720912:JQE720913 KAA720912:KAA720913 KJW720912:KJW720913 KTS720912:KTS720913 LDO720912:LDO720913 LNK720912:LNK720913 LXG720912:LXG720913 MHC720912:MHC720913 MQY720912:MQY720913 NAU720912:NAU720913 NKQ720912:NKQ720913 NUM720912:NUM720913 OEI720912:OEI720913 OOE720912:OOE720913 OYA720912:OYA720913 PHW720912:PHW720913 PRS720912:PRS720913 QBO720912:QBO720913 QLK720912:QLK720913 QVG720912:QVG720913 RFC720912:RFC720913 ROY720912:ROY720913 RYU720912:RYU720913 SIQ720912:SIQ720913 SSM720912:SSM720913 TCI720912:TCI720913 TME720912:TME720913 TWA720912:TWA720913 UFW720912:UFW720913 UPS720912:UPS720913 UZO720912:UZO720913 VJK720912:VJK720913 VTG720912:VTG720913 WDC720912:WDC720913 WMY720912:WMY720913 WWU720912:WWU720913 AM786448:AM786449 KI786448:KI786449 UE786448:UE786449 AEA786448:AEA786449 ANW786448:ANW786449 AXS786448:AXS786449 BHO786448:BHO786449 BRK786448:BRK786449 CBG786448:CBG786449 CLC786448:CLC786449 CUY786448:CUY786449 DEU786448:DEU786449 DOQ786448:DOQ786449 DYM786448:DYM786449 EII786448:EII786449 ESE786448:ESE786449 FCA786448:FCA786449 FLW786448:FLW786449 FVS786448:FVS786449 GFO786448:GFO786449 GPK786448:GPK786449 GZG786448:GZG786449 HJC786448:HJC786449 HSY786448:HSY786449 ICU786448:ICU786449 IMQ786448:IMQ786449 IWM786448:IWM786449 JGI786448:JGI786449 JQE786448:JQE786449 KAA786448:KAA786449 KJW786448:KJW786449 KTS786448:KTS786449 LDO786448:LDO786449 LNK786448:LNK786449 LXG786448:LXG786449 MHC786448:MHC786449 MQY786448:MQY786449 NAU786448:NAU786449 NKQ786448:NKQ786449 NUM786448:NUM786449 OEI786448:OEI786449 OOE786448:OOE786449 OYA786448:OYA786449 PHW786448:PHW786449 PRS786448:PRS786449 QBO786448:QBO786449 QLK786448:QLK786449 QVG786448:QVG786449 RFC786448:RFC786449 ROY786448:ROY786449 RYU786448:RYU786449 SIQ786448:SIQ786449 SSM786448:SSM786449 TCI786448:TCI786449 TME786448:TME786449 TWA786448:TWA786449 UFW786448:UFW786449 UPS786448:UPS786449 UZO786448:UZO786449 VJK786448:VJK786449 VTG786448:VTG786449 WDC786448:WDC786449 WMY786448:WMY786449 WWU786448:WWU786449 AM851984:AM851985 KI851984:KI851985 UE851984:UE851985 AEA851984:AEA851985 ANW851984:ANW851985 AXS851984:AXS851985 BHO851984:BHO851985 BRK851984:BRK851985 CBG851984:CBG851985 CLC851984:CLC851985 CUY851984:CUY851985 DEU851984:DEU851985 DOQ851984:DOQ851985 DYM851984:DYM851985 EII851984:EII851985 ESE851984:ESE851985 FCA851984:FCA851985 FLW851984:FLW851985 FVS851984:FVS851985 GFO851984:GFO851985 GPK851984:GPK851985 GZG851984:GZG851985 HJC851984:HJC851985 HSY851984:HSY851985 ICU851984:ICU851985 IMQ851984:IMQ851985 IWM851984:IWM851985 JGI851984:JGI851985 JQE851984:JQE851985 KAA851984:KAA851985 KJW851984:KJW851985 KTS851984:KTS851985 LDO851984:LDO851985 LNK851984:LNK851985 LXG851984:LXG851985 MHC851984:MHC851985 MQY851984:MQY851985 NAU851984:NAU851985 NKQ851984:NKQ851985 NUM851984:NUM851985 OEI851984:OEI851985 OOE851984:OOE851985 OYA851984:OYA851985 PHW851984:PHW851985 PRS851984:PRS851985 QBO851984:QBO851985 QLK851984:QLK851985 QVG851984:QVG851985 RFC851984:RFC851985 ROY851984:ROY851985 RYU851984:RYU851985 SIQ851984:SIQ851985 SSM851984:SSM851985 TCI851984:TCI851985 TME851984:TME851985 TWA851984:TWA851985 UFW851984:UFW851985 UPS851984:UPS851985 UZO851984:UZO851985 VJK851984:VJK851985 VTG851984:VTG851985 WDC851984:WDC851985 WMY851984:WMY851985 WWU851984:WWU851985 AM917520:AM917521 KI917520:KI917521 UE917520:UE917521 AEA917520:AEA917521 ANW917520:ANW917521 AXS917520:AXS917521 BHO917520:BHO917521 BRK917520:BRK917521 CBG917520:CBG917521 CLC917520:CLC917521 CUY917520:CUY917521 DEU917520:DEU917521 DOQ917520:DOQ917521 DYM917520:DYM917521 EII917520:EII917521 ESE917520:ESE917521 FCA917520:FCA917521 FLW917520:FLW917521 FVS917520:FVS917521 GFO917520:GFO917521 GPK917520:GPK917521 GZG917520:GZG917521 HJC917520:HJC917521 HSY917520:HSY917521 ICU917520:ICU917521 IMQ917520:IMQ917521 IWM917520:IWM917521 JGI917520:JGI917521 JQE917520:JQE917521 KAA917520:KAA917521 KJW917520:KJW917521 KTS917520:KTS917521 LDO917520:LDO917521 LNK917520:LNK917521 LXG917520:LXG917521 MHC917520:MHC917521 MQY917520:MQY917521 NAU917520:NAU917521 NKQ917520:NKQ917521 NUM917520:NUM917521 OEI917520:OEI917521 OOE917520:OOE917521 OYA917520:OYA917521 PHW917520:PHW917521 PRS917520:PRS917521 QBO917520:QBO917521 QLK917520:QLK917521 QVG917520:QVG917521 RFC917520:RFC917521 ROY917520:ROY917521 RYU917520:RYU917521 SIQ917520:SIQ917521 SSM917520:SSM917521 TCI917520:TCI917521 TME917520:TME917521 TWA917520:TWA917521 UFW917520:UFW917521 UPS917520:UPS917521 UZO917520:UZO917521 VJK917520:VJK917521 VTG917520:VTG917521 WDC917520:WDC917521 WMY917520:WMY917521 WWU917520:WWU917521 AM983056:AM983057 KI983056:KI983057 UE983056:UE983057 AEA983056:AEA983057 ANW983056:ANW983057 AXS983056:AXS983057 BHO983056:BHO983057 BRK983056:BRK983057 CBG983056:CBG983057 CLC983056:CLC983057 CUY983056:CUY983057 DEU983056:DEU983057 DOQ983056:DOQ983057 DYM983056:DYM983057 EII983056:EII983057 ESE983056:ESE983057 FCA983056:FCA983057 FLW983056:FLW983057 FVS983056:FVS983057 GFO983056:GFO983057 GPK983056:GPK983057 GZG983056:GZG983057 HJC983056:HJC983057 HSY983056:HSY983057 ICU983056:ICU983057 IMQ983056:IMQ983057 IWM983056:IWM983057 JGI983056:JGI983057 JQE983056:JQE983057 KAA983056:KAA983057 KJW983056:KJW983057 KTS983056:KTS983057 LDO983056:LDO983057 LNK983056:LNK983057 LXG983056:LXG983057 MHC983056:MHC983057 MQY983056:MQY983057 NAU983056:NAU983057 NKQ983056:NKQ983057 NUM983056:NUM983057 OEI983056:OEI983057 OOE983056:OOE983057 OYA983056:OYA983057 PHW983056:PHW983057 PRS983056:PRS983057 QBO983056:QBO983057 QLK983056:QLK983057 QVG983056:QVG983057 RFC983056:RFC983057 ROY983056:ROY983057 RYU983056:RYU983057 SIQ983056:SIQ983057 SSM983056:SSM983057 TCI983056:TCI983057 TME983056:TME983057 TWA983056:TWA983057 UFW983056:UFW983057 UPS983056:UPS983057 UZO983056:UZO983057 VJK983056:VJK983057 VTG983056:VTG983057 WDC983056:WDC983057 WMY983056:WMY983057 WWU983056:WWU983057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AM76 KI76 UE76 AEA76 ANW76 AXS76 BHO76 BRK76 CBG76 CLC76 CUY76 DEU76 DOQ76 DYM76 EII76 ESE76 FCA76 FLW76 FVS76 GFO76 GPK76 GZG76 HJC76 HSY76 ICU76 IMQ76 IWM76 JGI76 JQE76 KAA76 KJW76 KTS76 LDO76 LNK76 LXG76 MHC76 MQY76 NAU76 NKQ76 NUM76 OEI76 OOE76 OYA76 PHW76 PRS76 QBO76 QLK76 QVG76 RFC76 ROY76 RYU76 SIQ76 SSM76 TCI76 TME76 TWA76 UFW76 UPS76 UZO76 VJK76 VTG76 WDC76 WMY76 WWU76 AM65601 KI65601 UE65601 AEA65601 ANW65601 AXS65601 BHO65601 BRK65601 CBG65601 CLC65601 CUY65601 DEU65601 DOQ65601 DYM65601 EII65601 ESE65601 FCA65601 FLW65601 FVS65601 GFO65601 GPK65601 GZG65601 HJC65601 HSY65601 ICU65601 IMQ65601 IWM65601 JGI65601 JQE65601 KAA65601 KJW65601 KTS65601 LDO65601 LNK65601 LXG65601 MHC65601 MQY65601 NAU65601 NKQ65601 NUM65601 OEI65601 OOE65601 OYA65601 PHW65601 PRS65601 QBO65601 QLK65601 QVG65601 RFC65601 ROY65601 RYU65601 SIQ65601 SSM65601 TCI65601 TME65601 TWA65601 UFW65601 UPS65601 UZO65601 VJK65601 VTG65601 WDC65601 WMY65601 WWU65601 AM131137 KI131137 UE131137 AEA131137 ANW131137 AXS131137 BHO131137 BRK131137 CBG131137 CLC131137 CUY131137 DEU131137 DOQ131137 DYM131137 EII131137 ESE131137 FCA131137 FLW131137 FVS131137 GFO131137 GPK131137 GZG131137 HJC131137 HSY131137 ICU131137 IMQ131137 IWM131137 JGI131137 JQE131137 KAA131137 KJW131137 KTS131137 LDO131137 LNK131137 LXG131137 MHC131137 MQY131137 NAU131137 NKQ131137 NUM131137 OEI131137 OOE131137 OYA131137 PHW131137 PRS131137 QBO131137 QLK131137 QVG131137 RFC131137 ROY131137 RYU131137 SIQ131137 SSM131137 TCI131137 TME131137 TWA131137 UFW131137 UPS131137 UZO131137 VJK131137 VTG131137 WDC131137 WMY131137 WWU131137 AM196673 KI196673 UE196673 AEA196673 ANW196673 AXS196673 BHO196673 BRK196673 CBG196673 CLC196673 CUY196673 DEU196673 DOQ196673 DYM196673 EII196673 ESE196673 FCA196673 FLW196673 FVS196673 GFO196673 GPK196673 GZG196673 HJC196673 HSY196673 ICU196673 IMQ196673 IWM196673 JGI196673 JQE196673 KAA196673 KJW196673 KTS196673 LDO196673 LNK196673 LXG196673 MHC196673 MQY196673 NAU196673 NKQ196673 NUM196673 OEI196673 OOE196673 OYA196673 PHW196673 PRS196673 QBO196673 QLK196673 QVG196673 RFC196673 ROY196673 RYU196673 SIQ196673 SSM196673 TCI196673 TME196673 TWA196673 UFW196673 UPS196673 UZO196673 VJK196673 VTG196673 WDC196673 WMY196673 WWU196673 AM262209 KI262209 UE262209 AEA262209 ANW262209 AXS262209 BHO262209 BRK262209 CBG262209 CLC262209 CUY262209 DEU262209 DOQ262209 DYM262209 EII262209 ESE262209 FCA262209 FLW262209 FVS262209 GFO262209 GPK262209 GZG262209 HJC262209 HSY262209 ICU262209 IMQ262209 IWM262209 JGI262209 JQE262209 KAA262209 KJW262209 KTS262209 LDO262209 LNK262209 LXG262209 MHC262209 MQY262209 NAU262209 NKQ262209 NUM262209 OEI262209 OOE262209 OYA262209 PHW262209 PRS262209 QBO262209 QLK262209 QVG262209 RFC262209 ROY262209 RYU262209 SIQ262209 SSM262209 TCI262209 TME262209 TWA262209 UFW262209 UPS262209 UZO262209 VJK262209 VTG262209 WDC262209 WMY262209 WWU262209 AM327745 KI327745 UE327745 AEA327745 ANW327745 AXS327745 BHO327745 BRK327745 CBG327745 CLC327745 CUY327745 DEU327745 DOQ327745 DYM327745 EII327745 ESE327745 FCA327745 FLW327745 FVS327745 GFO327745 GPK327745 GZG327745 HJC327745 HSY327745 ICU327745 IMQ327745 IWM327745 JGI327745 JQE327745 KAA327745 KJW327745 KTS327745 LDO327745 LNK327745 LXG327745 MHC327745 MQY327745 NAU327745 NKQ327745 NUM327745 OEI327745 OOE327745 OYA327745 PHW327745 PRS327745 QBO327745 QLK327745 QVG327745 RFC327745 ROY327745 RYU327745 SIQ327745 SSM327745 TCI327745 TME327745 TWA327745 UFW327745 UPS327745 UZO327745 VJK327745 VTG327745 WDC327745 WMY327745 WWU327745 AM393281 KI393281 UE393281 AEA393281 ANW393281 AXS393281 BHO393281 BRK393281 CBG393281 CLC393281 CUY393281 DEU393281 DOQ393281 DYM393281 EII393281 ESE393281 FCA393281 FLW393281 FVS393281 GFO393281 GPK393281 GZG393281 HJC393281 HSY393281 ICU393281 IMQ393281 IWM393281 JGI393281 JQE393281 KAA393281 KJW393281 KTS393281 LDO393281 LNK393281 LXG393281 MHC393281 MQY393281 NAU393281 NKQ393281 NUM393281 OEI393281 OOE393281 OYA393281 PHW393281 PRS393281 QBO393281 QLK393281 QVG393281 RFC393281 ROY393281 RYU393281 SIQ393281 SSM393281 TCI393281 TME393281 TWA393281 UFW393281 UPS393281 UZO393281 VJK393281 VTG393281 WDC393281 WMY393281 WWU393281 AM458817 KI458817 UE458817 AEA458817 ANW458817 AXS458817 BHO458817 BRK458817 CBG458817 CLC458817 CUY458817 DEU458817 DOQ458817 DYM458817 EII458817 ESE458817 FCA458817 FLW458817 FVS458817 GFO458817 GPK458817 GZG458817 HJC458817 HSY458817 ICU458817 IMQ458817 IWM458817 JGI458817 JQE458817 KAA458817 KJW458817 KTS458817 LDO458817 LNK458817 LXG458817 MHC458817 MQY458817 NAU458817 NKQ458817 NUM458817 OEI458817 OOE458817 OYA458817 PHW458817 PRS458817 QBO458817 QLK458817 QVG458817 RFC458817 ROY458817 RYU458817 SIQ458817 SSM458817 TCI458817 TME458817 TWA458817 UFW458817 UPS458817 UZO458817 VJK458817 VTG458817 WDC458817 WMY458817 WWU458817 AM524353 KI524353 UE524353 AEA524353 ANW524353 AXS524353 BHO524353 BRK524353 CBG524353 CLC524353 CUY524353 DEU524353 DOQ524353 DYM524353 EII524353 ESE524353 FCA524353 FLW524353 FVS524353 GFO524353 GPK524353 GZG524353 HJC524353 HSY524353 ICU524353 IMQ524353 IWM524353 JGI524353 JQE524353 KAA524353 KJW524353 KTS524353 LDO524353 LNK524353 LXG524353 MHC524353 MQY524353 NAU524353 NKQ524353 NUM524353 OEI524353 OOE524353 OYA524353 PHW524353 PRS524353 QBO524353 QLK524353 QVG524353 RFC524353 ROY524353 RYU524353 SIQ524353 SSM524353 TCI524353 TME524353 TWA524353 UFW524353 UPS524353 UZO524353 VJK524353 VTG524353 WDC524353 WMY524353 WWU524353 AM589889 KI589889 UE589889 AEA589889 ANW589889 AXS589889 BHO589889 BRK589889 CBG589889 CLC589889 CUY589889 DEU589889 DOQ589889 DYM589889 EII589889 ESE589889 FCA589889 FLW589889 FVS589889 GFO589889 GPK589889 GZG589889 HJC589889 HSY589889 ICU589889 IMQ589889 IWM589889 JGI589889 JQE589889 KAA589889 KJW589889 KTS589889 LDO589889 LNK589889 LXG589889 MHC589889 MQY589889 NAU589889 NKQ589889 NUM589889 OEI589889 OOE589889 OYA589889 PHW589889 PRS589889 QBO589889 QLK589889 QVG589889 RFC589889 ROY589889 RYU589889 SIQ589889 SSM589889 TCI589889 TME589889 TWA589889 UFW589889 UPS589889 UZO589889 VJK589889 VTG589889 WDC589889 WMY589889 WWU589889 AM655425 KI655425 UE655425 AEA655425 ANW655425 AXS655425 BHO655425 BRK655425 CBG655425 CLC655425 CUY655425 DEU655425 DOQ655425 DYM655425 EII655425 ESE655425 FCA655425 FLW655425 FVS655425 GFO655425 GPK655425 GZG655425 HJC655425 HSY655425 ICU655425 IMQ655425 IWM655425 JGI655425 JQE655425 KAA655425 KJW655425 KTS655425 LDO655425 LNK655425 LXG655425 MHC655425 MQY655425 NAU655425 NKQ655425 NUM655425 OEI655425 OOE655425 OYA655425 PHW655425 PRS655425 QBO655425 QLK655425 QVG655425 RFC655425 ROY655425 RYU655425 SIQ655425 SSM655425 TCI655425 TME655425 TWA655425 UFW655425 UPS655425 UZO655425 VJK655425 VTG655425 WDC655425 WMY655425 WWU655425 AM720961 KI720961 UE720961 AEA720961 ANW720961 AXS720961 BHO720961 BRK720961 CBG720961 CLC720961 CUY720961 DEU720961 DOQ720961 DYM720961 EII720961 ESE720961 FCA720961 FLW720961 FVS720961 GFO720961 GPK720961 GZG720961 HJC720961 HSY720961 ICU720961 IMQ720961 IWM720961 JGI720961 JQE720961 KAA720961 KJW720961 KTS720961 LDO720961 LNK720961 LXG720961 MHC720961 MQY720961 NAU720961 NKQ720961 NUM720961 OEI720961 OOE720961 OYA720961 PHW720961 PRS720961 QBO720961 QLK720961 QVG720961 RFC720961 ROY720961 RYU720961 SIQ720961 SSM720961 TCI720961 TME720961 TWA720961 UFW720961 UPS720961 UZO720961 VJK720961 VTG720961 WDC720961 WMY720961 WWU720961 AM786497 KI786497 UE786497 AEA786497 ANW786497 AXS786497 BHO786497 BRK786497 CBG786497 CLC786497 CUY786497 DEU786497 DOQ786497 DYM786497 EII786497 ESE786497 FCA786497 FLW786497 FVS786497 GFO786497 GPK786497 GZG786497 HJC786497 HSY786497 ICU786497 IMQ786497 IWM786497 JGI786497 JQE786497 KAA786497 KJW786497 KTS786497 LDO786497 LNK786497 LXG786497 MHC786497 MQY786497 NAU786497 NKQ786497 NUM786497 OEI786497 OOE786497 OYA786497 PHW786497 PRS786497 QBO786497 QLK786497 QVG786497 RFC786497 ROY786497 RYU786497 SIQ786497 SSM786497 TCI786497 TME786497 TWA786497 UFW786497 UPS786497 UZO786497 VJK786497 VTG786497 WDC786497 WMY786497 WWU786497 AM852033 KI852033 UE852033 AEA852033 ANW852033 AXS852033 BHO852033 BRK852033 CBG852033 CLC852033 CUY852033 DEU852033 DOQ852033 DYM852033 EII852033 ESE852033 FCA852033 FLW852033 FVS852033 GFO852033 GPK852033 GZG852033 HJC852033 HSY852033 ICU852033 IMQ852033 IWM852033 JGI852033 JQE852033 KAA852033 KJW852033 KTS852033 LDO852033 LNK852033 LXG852033 MHC852033 MQY852033 NAU852033 NKQ852033 NUM852033 OEI852033 OOE852033 OYA852033 PHW852033 PRS852033 QBO852033 QLK852033 QVG852033 RFC852033 ROY852033 RYU852033 SIQ852033 SSM852033 TCI852033 TME852033 TWA852033 UFW852033 UPS852033 UZO852033 VJK852033 VTG852033 WDC852033 WMY852033 WWU852033 AM917569 KI917569 UE917569 AEA917569 ANW917569 AXS917569 BHO917569 BRK917569 CBG917569 CLC917569 CUY917569 DEU917569 DOQ917569 DYM917569 EII917569 ESE917569 FCA917569 FLW917569 FVS917569 GFO917569 GPK917569 GZG917569 HJC917569 HSY917569 ICU917569 IMQ917569 IWM917569 JGI917569 JQE917569 KAA917569 KJW917569 KTS917569 LDO917569 LNK917569 LXG917569 MHC917569 MQY917569 NAU917569 NKQ917569 NUM917569 OEI917569 OOE917569 OYA917569 PHW917569 PRS917569 QBO917569 QLK917569 QVG917569 RFC917569 ROY917569 RYU917569 SIQ917569 SSM917569 TCI917569 TME917569 TWA917569 UFW917569 UPS917569 UZO917569 VJK917569 VTG917569 WDC917569 WMY917569 WWU917569 AM983105 KI983105 UE983105 AEA983105 ANW983105 AXS983105 BHO983105 BRK983105 CBG983105 CLC983105 CUY983105 DEU983105 DOQ983105 DYM983105 EII983105 ESE983105 FCA983105 FLW983105 FVS983105 GFO983105 GPK983105 GZG983105 HJC983105 HSY983105 ICU983105 IMQ983105 IWM983105 JGI983105 JQE983105 KAA983105 KJW983105 KTS983105 LDO983105 LNK983105 LXG983105 MHC983105 MQY983105 NAU983105 NKQ983105 NUM983105 OEI983105 OOE983105 OYA983105 PHW983105 PRS983105 QBO983105 QLK983105 QVG983105 RFC983105 ROY983105 RYU983105 SIQ983105 SSM983105 TCI983105 TME983105 TWA983105 UFW983105 UPS983105 UZO983105 VJK983105 VTG983105 WDC983105 WMY983105 WWU983105 AM89 KI89 UE89 AEA89 ANW89 AXS89 BHO89 BRK89 CBG89 CLC89 CUY89 DEU89 DOQ89 DYM89 EII89 ESE89 FCA89 FLW89 FVS89 GFO89 GPK89 GZG89 HJC89 HSY89 ICU89 IMQ89 IWM89 JGI89 JQE89 KAA89 KJW89 KTS89 LDO89 LNK89 LXG89 MHC89 MQY89 NAU89 NKQ89 NUM89 OEI89 OOE89 OYA89 PHW89 PRS89 QBO89 QLK89 QVG89 RFC89 ROY89 RYU89 SIQ89 SSM89 TCI89 TME89 TWA89 UFW89 UPS89 UZO89 VJK89 VTG89 WDC89 WMY89 WWU89 AM65622 KI65622 UE65622 AEA65622 ANW65622 AXS65622 BHO65622 BRK65622 CBG65622 CLC65622 CUY65622 DEU65622 DOQ65622 DYM65622 EII65622 ESE65622 FCA65622 FLW65622 FVS65622 GFO65622 GPK65622 GZG65622 HJC65622 HSY65622 ICU65622 IMQ65622 IWM65622 JGI65622 JQE65622 KAA65622 KJW65622 KTS65622 LDO65622 LNK65622 LXG65622 MHC65622 MQY65622 NAU65622 NKQ65622 NUM65622 OEI65622 OOE65622 OYA65622 PHW65622 PRS65622 QBO65622 QLK65622 QVG65622 RFC65622 ROY65622 RYU65622 SIQ65622 SSM65622 TCI65622 TME65622 TWA65622 UFW65622 UPS65622 UZO65622 VJK65622 VTG65622 WDC65622 WMY65622 WWU65622 AM131158 KI131158 UE131158 AEA131158 ANW131158 AXS131158 BHO131158 BRK131158 CBG131158 CLC131158 CUY131158 DEU131158 DOQ131158 DYM131158 EII131158 ESE131158 FCA131158 FLW131158 FVS131158 GFO131158 GPK131158 GZG131158 HJC131158 HSY131158 ICU131158 IMQ131158 IWM131158 JGI131158 JQE131158 KAA131158 KJW131158 KTS131158 LDO131158 LNK131158 LXG131158 MHC131158 MQY131158 NAU131158 NKQ131158 NUM131158 OEI131158 OOE131158 OYA131158 PHW131158 PRS131158 QBO131158 QLK131158 QVG131158 RFC131158 ROY131158 RYU131158 SIQ131158 SSM131158 TCI131158 TME131158 TWA131158 UFW131158 UPS131158 UZO131158 VJK131158 VTG131158 WDC131158 WMY131158 WWU131158 AM196694 KI196694 UE196694 AEA196694 ANW196694 AXS196694 BHO196694 BRK196694 CBG196694 CLC196694 CUY196694 DEU196694 DOQ196694 DYM196694 EII196694 ESE196694 FCA196694 FLW196694 FVS196694 GFO196694 GPK196694 GZG196694 HJC196694 HSY196694 ICU196694 IMQ196694 IWM196694 JGI196694 JQE196694 KAA196694 KJW196694 KTS196694 LDO196694 LNK196694 LXG196694 MHC196694 MQY196694 NAU196694 NKQ196694 NUM196694 OEI196694 OOE196694 OYA196694 PHW196694 PRS196694 QBO196694 QLK196694 QVG196694 RFC196694 ROY196694 RYU196694 SIQ196694 SSM196694 TCI196694 TME196694 TWA196694 UFW196694 UPS196694 UZO196694 VJK196694 VTG196694 WDC196694 WMY196694 WWU196694 AM262230 KI262230 UE262230 AEA262230 ANW262230 AXS262230 BHO262230 BRK262230 CBG262230 CLC262230 CUY262230 DEU262230 DOQ262230 DYM262230 EII262230 ESE262230 FCA262230 FLW262230 FVS262230 GFO262230 GPK262230 GZG262230 HJC262230 HSY262230 ICU262230 IMQ262230 IWM262230 JGI262230 JQE262230 KAA262230 KJW262230 KTS262230 LDO262230 LNK262230 LXG262230 MHC262230 MQY262230 NAU262230 NKQ262230 NUM262230 OEI262230 OOE262230 OYA262230 PHW262230 PRS262230 QBO262230 QLK262230 QVG262230 RFC262230 ROY262230 RYU262230 SIQ262230 SSM262230 TCI262230 TME262230 TWA262230 UFW262230 UPS262230 UZO262230 VJK262230 VTG262230 WDC262230 WMY262230 WWU262230 AM327766 KI327766 UE327766 AEA327766 ANW327766 AXS327766 BHO327766 BRK327766 CBG327766 CLC327766 CUY327766 DEU327766 DOQ327766 DYM327766 EII327766 ESE327766 FCA327766 FLW327766 FVS327766 GFO327766 GPK327766 GZG327766 HJC327766 HSY327766 ICU327766 IMQ327766 IWM327766 JGI327766 JQE327766 KAA327766 KJW327766 KTS327766 LDO327766 LNK327766 LXG327766 MHC327766 MQY327766 NAU327766 NKQ327766 NUM327766 OEI327766 OOE327766 OYA327766 PHW327766 PRS327766 QBO327766 QLK327766 QVG327766 RFC327766 ROY327766 RYU327766 SIQ327766 SSM327766 TCI327766 TME327766 TWA327766 UFW327766 UPS327766 UZO327766 VJK327766 VTG327766 WDC327766 WMY327766 WWU327766 AM393302 KI393302 UE393302 AEA393302 ANW393302 AXS393302 BHO393302 BRK393302 CBG393302 CLC393302 CUY393302 DEU393302 DOQ393302 DYM393302 EII393302 ESE393302 FCA393302 FLW393302 FVS393302 GFO393302 GPK393302 GZG393302 HJC393302 HSY393302 ICU393302 IMQ393302 IWM393302 JGI393302 JQE393302 KAA393302 KJW393302 KTS393302 LDO393302 LNK393302 LXG393302 MHC393302 MQY393302 NAU393302 NKQ393302 NUM393302 OEI393302 OOE393302 OYA393302 PHW393302 PRS393302 QBO393302 QLK393302 QVG393302 RFC393302 ROY393302 RYU393302 SIQ393302 SSM393302 TCI393302 TME393302 TWA393302 UFW393302 UPS393302 UZO393302 VJK393302 VTG393302 WDC393302 WMY393302 WWU393302 AM458838 KI458838 UE458838 AEA458838 ANW458838 AXS458838 BHO458838 BRK458838 CBG458838 CLC458838 CUY458838 DEU458838 DOQ458838 DYM458838 EII458838 ESE458838 FCA458838 FLW458838 FVS458838 GFO458838 GPK458838 GZG458838 HJC458838 HSY458838 ICU458838 IMQ458838 IWM458838 JGI458838 JQE458838 KAA458838 KJW458838 KTS458838 LDO458838 LNK458838 LXG458838 MHC458838 MQY458838 NAU458838 NKQ458838 NUM458838 OEI458838 OOE458838 OYA458838 PHW458838 PRS458838 QBO458838 QLK458838 QVG458838 RFC458838 ROY458838 RYU458838 SIQ458838 SSM458838 TCI458838 TME458838 TWA458838 UFW458838 UPS458838 UZO458838 VJK458838 VTG458838 WDC458838 WMY458838 WWU458838 AM524374 KI524374 UE524374 AEA524374 ANW524374 AXS524374 BHO524374 BRK524374 CBG524374 CLC524374 CUY524374 DEU524374 DOQ524374 DYM524374 EII524374 ESE524374 FCA524374 FLW524374 FVS524374 GFO524374 GPK524374 GZG524374 HJC524374 HSY524374 ICU524374 IMQ524374 IWM524374 JGI524374 JQE524374 KAA524374 KJW524374 KTS524374 LDO524374 LNK524374 LXG524374 MHC524374 MQY524374 NAU524374 NKQ524374 NUM524374 OEI524374 OOE524374 OYA524374 PHW524374 PRS524374 QBO524374 QLK524374 QVG524374 RFC524374 ROY524374 RYU524374 SIQ524374 SSM524374 TCI524374 TME524374 TWA524374 UFW524374 UPS524374 UZO524374 VJK524374 VTG524374 WDC524374 WMY524374 WWU524374 AM589910 KI589910 UE589910 AEA589910 ANW589910 AXS589910 BHO589910 BRK589910 CBG589910 CLC589910 CUY589910 DEU589910 DOQ589910 DYM589910 EII589910 ESE589910 FCA589910 FLW589910 FVS589910 GFO589910 GPK589910 GZG589910 HJC589910 HSY589910 ICU589910 IMQ589910 IWM589910 JGI589910 JQE589910 KAA589910 KJW589910 KTS589910 LDO589910 LNK589910 LXG589910 MHC589910 MQY589910 NAU589910 NKQ589910 NUM589910 OEI589910 OOE589910 OYA589910 PHW589910 PRS589910 QBO589910 QLK589910 QVG589910 RFC589910 ROY589910 RYU589910 SIQ589910 SSM589910 TCI589910 TME589910 TWA589910 UFW589910 UPS589910 UZO589910 VJK589910 VTG589910 WDC589910 WMY589910 WWU589910 AM655446 KI655446 UE655446 AEA655446 ANW655446 AXS655446 BHO655446 BRK655446 CBG655446 CLC655446 CUY655446 DEU655446 DOQ655446 DYM655446 EII655446 ESE655446 FCA655446 FLW655446 FVS655446 GFO655446 GPK655446 GZG655446 HJC655446 HSY655446 ICU655446 IMQ655446 IWM655446 JGI655446 JQE655446 KAA655446 KJW655446 KTS655446 LDO655446 LNK655446 LXG655446 MHC655446 MQY655446 NAU655446 NKQ655446 NUM655446 OEI655446 OOE655446 OYA655446 PHW655446 PRS655446 QBO655446 QLK655446 QVG655446 RFC655446 ROY655446 RYU655446 SIQ655446 SSM655446 TCI655446 TME655446 TWA655446 UFW655446 UPS655446 UZO655446 VJK655446 VTG655446 WDC655446 WMY655446 WWU655446 AM720982 KI720982 UE720982 AEA720982 ANW720982 AXS720982 BHO720982 BRK720982 CBG720982 CLC720982 CUY720982 DEU720982 DOQ720982 DYM720982 EII720982 ESE720982 FCA720982 FLW720982 FVS720982 GFO720982 GPK720982 GZG720982 HJC720982 HSY720982 ICU720982 IMQ720982 IWM720982 JGI720982 JQE720982 KAA720982 KJW720982 KTS720982 LDO720982 LNK720982 LXG720982 MHC720982 MQY720982 NAU720982 NKQ720982 NUM720982 OEI720982 OOE720982 OYA720982 PHW720982 PRS720982 QBO720982 QLK720982 QVG720982 RFC720982 ROY720982 RYU720982 SIQ720982 SSM720982 TCI720982 TME720982 TWA720982 UFW720982 UPS720982 UZO720982 VJK720982 VTG720982 WDC720982 WMY720982 WWU720982 AM786518 KI786518 UE786518 AEA786518 ANW786518 AXS786518 BHO786518 BRK786518 CBG786518 CLC786518 CUY786518 DEU786518 DOQ786518 DYM786518 EII786518 ESE786518 FCA786518 FLW786518 FVS786518 GFO786518 GPK786518 GZG786518 HJC786518 HSY786518 ICU786518 IMQ786518 IWM786518 JGI786518 JQE786518 KAA786518 KJW786518 KTS786518 LDO786518 LNK786518 LXG786518 MHC786518 MQY786518 NAU786518 NKQ786518 NUM786518 OEI786518 OOE786518 OYA786518 PHW786518 PRS786518 QBO786518 QLK786518 QVG786518 RFC786518 ROY786518 RYU786518 SIQ786518 SSM786518 TCI786518 TME786518 TWA786518 UFW786518 UPS786518 UZO786518 VJK786518 VTG786518 WDC786518 WMY786518 WWU786518 AM852054 KI852054 UE852054 AEA852054 ANW852054 AXS852054 BHO852054 BRK852054 CBG852054 CLC852054 CUY852054 DEU852054 DOQ852054 DYM852054 EII852054 ESE852054 FCA852054 FLW852054 FVS852054 GFO852054 GPK852054 GZG852054 HJC852054 HSY852054 ICU852054 IMQ852054 IWM852054 JGI852054 JQE852054 KAA852054 KJW852054 KTS852054 LDO852054 LNK852054 LXG852054 MHC852054 MQY852054 NAU852054 NKQ852054 NUM852054 OEI852054 OOE852054 OYA852054 PHW852054 PRS852054 QBO852054 QLK852054 QVG852054 RFC852054 ROY852054 RYU852054 SIQ852054 SSM852054 TCI852054 TME852054 TWA852054 UFW852054 UPS852054 UZO852054 VJK852054 VTG852054 WDC852054 WMY852054 WWU852054 AM917590 KI917590 UE917590 AEA917590 ANW917590 AXS917590 BHO917590 BRK917590 CBG917590 CLC917590 CUY917590 DEU917590 DOQ917590 DYM917590 EII917590 ESE917590 FCA917590 FLW917590 FVS917590 GFO917590 GPK917590 GZG917590 HJC917590 HSY917590 ICU917590 IMQ917590 IWM917590 JGI917590 JQE917590 KAA917590 KJW917590 KTS917590 LDO917590 LNK917590 LXG917590 MHC917590 MQY917590 NAU917590 NKQ917590 NUM917590 OEI917590 OOE917590 OYA917590 PHW917590 PRS917590 QBO917590 QLK917590 QVG917590 RFC917590 ROY917590 RYU917590 SIQ917590 SSM917590 TCI917590 TME917590 TWA917590 UFW917590 UPS917590 UZO917590 VJK917590 VTG917590 WDC917590 WMY917590 WWU917590 AM983126 KI983126 UE983126 AEA983126 ANW983126 AXS983126 BHO983126 BRK983126 CBG983126 CLC983126 CUY983126 DEU983126 DOQ983126 DYM983126 EII983126 ESE983126 FCA983126 FLW983126 FVS983126 GFO983126 GPK983126 GZG983126 HJC983126 HSY983126 ICU983126 IMQ983126 IWM983126 JGI983126 JQE983126 KAA983126 KJW983126 KTS983126 LDO983126 LNK983126 LXG983126 MHC983126 MQY983126 NAU983126 NKQ983126 NUM983126 OEI983126 OOE983126 OYA983126 PHW983126 PRS983126 QBO983126 QLK983126 QVG983126 RFC983126 ROY983126 RYU983126 SIQ983126 SSM983126 TCI983126 TME983126 TWA983126 UFW983126 UPS983126 UZO983126 VJK983126 VTG983126 WDC983126 WMY983126 WWU983126 WWU49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WWU52 AM46 KI46 UE46 AEA46 ANW46 AXS46 BHO46 BRK46 CBG46 CLC46 CUY46 DEU46 DOQ46 DYM46 EII46 ESE46 FCA46 FLW46 FVS46 GFO46 GPK46 GZG46 HJC46 HSY46 ICU46 IMQ46 IWM46 JGI46 JQE46 KAA46 KJW46 KTS46 LDO46 LNK46 LXG46 MHC46 MQY46 NAU46 NKQ46 NUM46 OEI46 OOE46 OYA46 PHW46 PRS46 QBO46 QLK46 QVG46 RFC46 ROY46 RYU46 SIQ46 SSM46 TCI46 TME46 TWA46 UFW46 UPS46 UZO46 VJK46 VTG46 WDC46 WMY46 WWU46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xm:sqref>
        </x14:dataValidation>
        <x14:dataValidation type="list" imeMode="fullAlpha" allowBlank="1" showInputMessage="1" showErrorMessage="1">
          <x14:formula1>
            <xm:f>"　,４,５,６,７,８,９,１０,１１,１２,１,２,３"</xm:f>
          </x14:formula1>
          <xm:sqref>AK65611:AK65612 KG65611:KG65612 UC65611:UC65612 ADY65611:ADY65612 ANU65611:ANU65612 AXQ65611:AXQ65612 BHM65611:BHM65612 BRI65611:BRI65612 CBE65611:CBE65612 CLA65611:CLA65612 CUW65611:CUW65612 DES65611:DES65612 DOO65611:DOO65612 DYK65611:DYK65612 EIG65611:EIG65612 ESC65611:ESC65612 FBY65611:FBY65612 FLU65611:FLU65612 FVQ65611:FVQ65612 GFM65611:GFM65612 GPI65611:GPI65612 GZE65611:GZE65612 HJA65611:HJA65612 HSW65611:HSW65612 ICS65611:ICS65612 IMO65611:IMO65612 IWK65611:IWK65612 JGG65611:JGG65612 JQC65611:JQC65612 JZY65611:JZY65612 KJU65611:KJU65612 KTQ65611:KTQ65612 LDM65611:LDM65612 LNI65611:LNI65612 LXE65611:LXE65612 MHA65611:MHA65612 MQW65611:MQW65612 NAS65611:NAS65612 NKO65611:NKO65612 NUK65611:NUK65612 OEG65611:OEG65612 OOC65611:OOC65612 OXY65611:OXY65612 PHU65611:PHU65612 PRQ65611:PRQ65612 QBM65611:QBM65612 QLI65611:QLI65612 QVE65611:QVE65612 RFA65611:RFA65612 ROW65611:ROW65612 RYS65611:RYS65612 SIO65611:SIO65612 SSK65611:SSK65612 TCG65611:TCG65612 TMC65611:TMC65612 TVY65611:TVY65612 UFU65611:UFU65612 UPQ65611:UPQ65612 UZM65611:UZM65612 VJI65611:VJI65612 VTE65611:VTE65612 WDA65611:WDA65612 WMW65611:WMW65612 WWS65611:WWS65612 AK131147:AK131148 KG131147:KG131148 UC131147:UC131148 ADY131147:ADY131148 ANU131147:ANU131148 AXQ131147:AXQ131148 BHM131147:BHM131148 BRI131147:BRI131148 CBE131147:CBE131148 CLA131147:CLA131148 CUW131147:CUW131148 DES131147:DES131148 DOO131147:DOO131148 DYK131147:DYK131148 EIG131147:EIG131148 ESC131147:ESC131148 FBY131147:FBY131148 FLU131147:FLU131148 FVQ131147:FVQ131148 GFM131147:GFM131148 GPI131147:GPI131148 GZE131147:GZE131148 HJA131147:HJA131148 HSW131147:HSW131148 ICS131147:ICS131148 IMO131147:IMO131148 IWK131147:IWK131148 JGG131147:JGG131148 JQC131147:JQC131148 JZY131147:JZY131148 KJU131147:KJU131148 KTQ131147:KTQ131148 LDM131147:LDM131148 LNI131147:LNI131148 LXE131147:LXE131148 MHA131147:MHA131148 MQW131147:MQW131148 NAS131147:NAS131148 NKO131147:NKO131148 NUK131147:NUK131148 OEG131147:OEG131148 OOC131147:OOC131148 OXY131147:OXY131148 PHU131147:PHU131148 PRQ131147:PRQ131148 QBM131147:QBM131148 QLI131147:QLI131148 QVE131147:QVE131148 RFA131147:RFA131148 ROW131147:ROW131148 RYS131147:RYS131148 SIO131147:SIO131148 SSK131147:SSK131148 TCG131147:TCG131148 TMC131147:TMC131148 TVY131147:TVY131148 UFU131147:UFU131148 UPQ131147:UPQ131148 UZM131147:UZM131148 VJI131147:VJI131148 VTE131147:VTE131148 WDA131147:WDA131148 WMW131147:WMW131148 WWS131147:WWS131148 AK196683:AK196684 KG196683:KG196684 UC196683:UC196684 ADY196683:ADY196684 ANU196683:ANU196684 AXQ196683:AXQ196684 BHM196683:BHM196684 BRI196683:BRI196684 CBE196683:CBE196684 CLA196683:CLA196684 CUW196683:CUW196684 DES196683:DES196684 DOO196683:DOO196684 DYK196683:DYK196684 EIG196683:EIG196684 ESC196683:ESC196684 FBY196683:FBY196684 FLU196683:FLU196684 FVQ196683:FVQ196684 GFM196683:GFM196684 GPI196683:GPI196684 GZE196683:GZE196684 HJA196683:HJA196684 HSW196683:HSW196684 ICS196683:ICS196684 IMO196683:IMO196684 IWK196683:IWK196684 JGG196683:JGG196684 JQC196683:JQC196684 JZY196683:JZY196684 KJU196683:KJU196684 KTQ196683:KTQ196684 LDM196683:LDM196684 LNI196683:LNI196684 LXE196683:LXE196684 MHA196683:MHA196684 MQW196683:MQW196684 NAS196683:NAS196684 NKO196683:NKO196684 NUK196683:NUK196684 OEG196683:OEG196684 OOC196683:OOC196684 OXY196683:OXY196684 PHU196683:PHU196684 PRQ196683:PRQ196684 QBM196683:QBM196684 QLI196683:QLI196684 QVE196683:QVE196684 RFA196683:RFA196684 ROW196683:ROW196684 RYS196683:RYS196684 SIO196683:SIO196684 SSK196683:SSK196684 TCG196683:TCG196684 TMC196683:TMC196684 TVY196683:TVY196684 UFU196683:UFU196684 UPQ196683:UPQ196684 UZM196683:UZM196684 VJI196683:VJI196684 VTE196683:VTE196684 WDA196683:WDA196684 WMW196683:WMW196684 WWS196683:WWS196684 AK262219:AK262220 KG262219:KG262220 UC262219:UC262220 ADY262219:ADY262220 ANU262219:ANU262220 AXQ262219:AXQ262220 BHM262219:BHM262220 BRI262219:BRI262220 CBE262219:CBE262220 CLA262219:CLA262220 CUW262219:CUW262220 DES262219:DES262220 DOO262219:DOO262220 DYK262219:DYK262220 EIG262219:EIG262220 ESC262219:ESC262220 FBY262219:FBY262220 FLU262219:FLU262220 FVQ262219:FVQ262220 GFM262219:GFM262220 GPI262219:GPI262220 GZE262219:GZE262220 HJA262219:HJA262220 HSW262219:HSW262220 ICS262219:ICS262220 IMO262219:IMO262220 IWK262219:IWK262220 JGG262219:JGG262220 JQC262219:JQC262220 JZY262219:JZY262220 KJU262219:KJU262220 KTQ262219:KTQ262220 LDM262219:LDM262220 LNI262219:LNI262220 LXE262219:LXE262220 MHA262219:MHA262220 MQW262219:MQW262220 NAS262219:NAS262220 NKO262219:NKO262220 NUK262219:NUK262220 OEG262219:OEG262220 OOC262219:OOC262220 OXY262219:OXY262220 PHU262219:PHU262220 PRQ262219:PRQ262220 QBM262219:QBM262220 QLI262219:QLI262220 QVE262219:QVE262220 RFA262219:RFA262220 ROW262219:ROW262220 RYS262219:RYS262220 SIO262219:SIO262220 SSK262219:SSK262220 TCG262219:TCG262220 TMC262219:TMC262220 TVY262219:TVY262220 UFU262219:UFU262220 UPQ262219:UPQ262220 UZM262219:UZM262220 VJI262219:VJI262220 VTE262219:VTE262220 WDA262219:WDA262220 WMW262219:WMW262220 WWS262219:WWS262220 AK327755:AK327756 KG327755:KG327756 UC327755:UC327756 ADY327755:ADY327756 ANU327755:ANU327756 AXQ327755:AXQ327756 BHM327755:BHM327756 BRI327755:BRI327756 CBE327755:CBE327756 CLA327755:CLA327756 CUW327755:CUW327756 DES327755:DES327756 DOO327755:DOO327756 DYK327755:DYK327756 EIG327755:EIG327756 ESC327755:ESC327756 FBY327755:FBY327756 FLU327755:FLU327756 FVQ327755:FVQ327756 GFM327755:GFM327756 GPI327755:GPI327756 GZE327755:GZE327756 HJA327755:HJA327756 HSW327755:HSW327756 ICS327755:ICS327756 IMO327755:IMO327756 IWK327755:IWK327756 JGG327755:JGG327756 JQC327755:JQC327756 JZY327755:JZY327756 KJU327755:KJU327756 KTQ327755:KTQ327756 LDM327755:LDM327756 LNI327755:LNI327756 LXE327755:LXE327756 MHA327755:MHA327756 MQW327755:MQW327756 NAS327755:NAS327756 NKO327755:NKO327756 NUK327755:NUK327756 OEG327755:OEG327756 OOC327755:OOC327756 OXY327755:OXY327756 PHU327755:PHU327756 PRQ327755:PRQ327756 QBM327755:QBM327756 QLI327755:QLI327756 QVE327755:QVE327756 RFA327755:RFA327756 ROW327755:ROW327756 RYS327755:RYS327756 SIO327755:SIO327756 SSK327755:SSK327756 TCG327755:TCG327756 TMC327755:TMC327756 TVY327755:TVY327756 UFU327755:UFU327756 UPQ327755:UPQ327756 UZM327755:UZM327756 VJI327755:VJI327756 VTE327755:VTE327756 WDA327755:WDA327756 WMW327755:WMW327756 WWS327755:WWS327756 AK393291:AK393292 KG393291:KG393292 UC393291:UC393292 ADY393291:ADY393292 ANU393291:ANU393292 AXQ393291:AXQ393292 BHM393291:BHM393292 BRI393291:BRI393292 CBE393291:CBE393292 CLA393291:CLA393292 CUW393291:CUW393292 DES393291:DES393292 DOO393291:DOO393292 DYK393291:DYK393292 EIG393291:EIG393292 ESC393291:ESC393292 FBY393291:FBY393292 FLU393291:FLU393292 FVQ393291:FVQ393292 GFM393291:GFM393292 GPI393291:GPI393292 GZE393291:GZE393292 HJA393291:HJA393292 HSW393291:HSW393292 ICS393291:ICS393292 IMO393291:IMO393292 IWK393291:IWK393292 JGG393291:JGG393292 JQC393291:JQC393292 JZY393291:JZY393292 KJU393291:KJU393292 KTQ393291:KTQ393292 LDM393291:LDM393292 LNI393291:LNI393292 LXE393291:LXE393292 MHA393291:MHA393292 MQW393291:MQW393292 NAS393291:NAS393292 NKO393291:NKO393292 NUK393291:NUK393292 OEG393291:OEG393292 OOC393291:OOC393292 OXY393291:OXY393292 PHU393291:PHU393292 PRQ393291:PRQ393292 QBM393291:QBM393292 QLI393291:QLI393292 QVE393291:QVE393292 RFA393291:RFA393292 ROW393291:ROW393292 RYS393291:RYS393292 SIO393291:SIO393292 SSK393291:SSK393292 TCG393291:TCG393292 TMC393291:TMC393292 TVY393291:TVY393292 UFU393291:UFU393292 UPQ393291:UPQ393292 UZM393291:UZM393292 VJI393291:VJI393292 VTE393291:VTE393292 WDA393291:WDA393292 WMW393291:WMW393292 WWS393291:WWS393292 AK458827:AK458828 KG458827:KG458828 UC458827:UC458828 ADY458827:ADY458828 ANU458827:ANU458828 AXQ458827:AXQ458828 BHM458827:BHM458828 BRI458827:BRI458828 CBE458827:CBE458828 CLA458827:CLA458828 CUW458827:CUW458828 DES458827:DES458828 DOO458827:DOO458828 DYK458827:DYK458828 EIG458827:EIG458828 ESC458827:ESC458828 FBY458827:FBY458828 FLU458827:FLU458828 FVQ458827:FVQ458828 GFM458827:GFM458828 GPI458827:GPI458828 GZE458827:GZE458828 HJA458827:HJA458828 HSW458827:HSW458828 ICS458827:ICS458828 IMO458827:IMO458828 IWK458827:IWK458828 JGG458827:JGG458828 JQC458827:JQC458828 JZY458827:JZY458828 KJU458827:KJU458828 KTQ458827:KTQ458828 LDM458827:LDM458828 LNI458827:LNI458828 LXE458827:LXE458828 MHA458827:MHA458828 MQW458827:MQW458828 NAS458827:NAS458828 NKO458827:NKO458828 NUK458827:NUK458828 OEG458827:OEG458828 OOC458827:OOC458828 OXY458827:OXY458828 PHU458827:PHU458828 PRQ458827:PRQ458828 QBM458827:QBM458828 QLI458827:QLI458828 QVE458827:QVE458828 RFA458827:RFA458828 ROW458827:ROW458828 RYS458827:RYS458828 SIO458827:SIO458828 SSK458827:SSK458828 TCG458827:TCG458828 TMC458827:TMC458828 TVY458827:TVY458828 UFU458827:UFU458828 UPQ458827:UPQ458828 UZM458827:UZM458828 VJI458827:VJI458828 VTE458827:VTE458828 WDA458827:WDA458828 WMW458827:WMW458828 WWS458827:WWS458828 AK524363:AK524364 KG524363:KG524364 UC524363:UC524364 ADY524363:ADY524364 ANU524363:ANU524364 AXQ524363:AXQ524364 BHM524363:BHM524364 BRI524363:BRI524364 CBE524363:CBE524364 CLA524363:CLA524364 CUW524363:CUW524364 DES524363:DES524364 DOO524363:DOO524364 DYK524363:DYK524364 EIG524363:EIG524364 ESC524363:ESC524364 FBY524363:FBY524364 FLU524363:FLU524364 FVQ524363:FVQ524364 GFM524363:GFM524364 GPI524363:GPI524364 GZE524363:GZE524364 HJA524363:HJA524364 HSW524363:HSW524364 ICS524363:ICS524364 IMO524363:IMO524364 IWK524363:IWK524364 JGG524363:JGG524364 JQC524363:JQC524364 JZY524363:JZY524364 KJU524363:KJU524364 KTQ524363:KTQ524364 LDM524363:LDM524364 LNI524363:LNI524364 LXE524363:LXE524364 MHA524363:MHA524364 MQW524363:MQW524364 NAS524363:NAS524364 NKO524363:NKO524364 NUK524363:NUK524364 OEG524363:OEG524364 OOC524363:OOC524364 OXY524363:OXY524364 PHU524363:PHU524364 PRQ524363:PRQ524364 QBM524363:QBM524364 QLI524363:QLI524364 QVE524363:QVE524364 RFA524363:RFA524364 ROW524363:ROW524364 RYS524363:RYS524364 SIO524363:SIO524364 SSK524363:SSK524364 TCG524363:TCG524364 TMC524363:TMC524364 TVY524363:TVY524364 UFU524363:UFU524364 UPQ524363:UPQ524364 UZM524363:UZM524364 VJI524363:VJI524364 VTE524363:VTE524364 WDA524363:WDA524364 WMW524363:WMW524364 WWS524363:WWS524364 AK589899:AK589900 KG589899:KG589900 UC589899:UC589900 ADY589899:ADY589900 ANU589899:ANU589900 AXQ589899:AXQ589900 BHM589899:BHM589900 BRI589899:BRI589900 CBE589899:CBE589900 CLA589899:CLA589900 CUW589899:CUW589900 DES589899:DES589900 DOO589899:DOO589900 DYK589899:DYK589900 EIG589899:EIG589900 ESC589899:ESC589900 FBY589899:FBY589900 FLU589899:FLU589900 FVQ589899:FVQ589900 GFM589899:GFM589900 GPI589899:GPI589900 GZE589899:GZE589900 HJA589899:HJA589900 HSW589899:HSW589900 ICS589899:ICS589900 IMO589899:IMO589900 IWK589899:IWK589900 JGG589899:JGG589900 JQC589899:JQC589900 JZY589899:JZY589900 KJU589899:KJU589900 KTQ589899:KTQ589900 LDM589899:LDM589900 LNI589899:LNI589900 LXE589899:LXE589900 MHA589899:MHA589900 MQW589899:MQW589900 NAS589899:NAS589900 NKO589899:NKO589900 NUK589899:NUK589900 OEG589899:OEG589900 OOC589899:OOC589900 OXY589899:OXY589900 PHU589899:PHU589900 PRQ589899:PRQ589900 QBM589899:QBM589900 QLI589899:QLI589900 QVE589899:QVE589900 RFA589899:RFA589900 ROW589899:ROW589900 RYS589899:RYS589900 SIO589899:SIO589900 SSK589899:SSK589900 TCG589899:TCG589900 TMC589899:TMC589900 TVY589899:TVY589900 UFU589899:UFU589900 UPQ589899:UPQ589900 UZM589899:UZM589900 VJI589899:VJI589900 VTE589899:VTE589900 WDA589899:WDA589900 WMW589899:WMW589900 WWS589899:WWS589900 AK655435:AK655436 KG655435:KG655436 UC655435:UC655436 ADY655435:ADY655436 ANU655435:ANU655436 AXQ655435:AXQ655436 BHM655435:BHM655436 BRI655435:BRI655436 CBE655435:CBE655436 CLA655435:CLA655436 CUW655435:CUW655436 DES655435:DES655436 DOO655435:DOO655436 DYK655435:DYK655436 EIG655435:EIG655436 ESC655435:ESC655436 FBY655435:FBY655436 FLU655435:FLU655436 FVQ655435:FVQ655436 GFM655435:GFM655436 GPI655435:GPI655436 GZE655435:GZE655436 HJA655435:HJA655436 HSW655435:HSW655436 ICS655435:ICS655436 IMO655435:IMO655436 IWK655435:IWK655436 JGG655435:JGG655436 JQC655435:JQC655436 JZY655435:JZY655436 KJU655435:KJU655436 KTQ655435:KTQ655436 LDM655435:LDM655436 LNI655435:LNI655436 LXE655435:LXE655436 MHA655435:MHA655436 MQW655435:MQW655436 NAS655435:NAS655436 NKO655435:NKO655436 NUK655435:NUK655436 OEG655435:OEG655436 OOC655435:OOC655436 OXY655435:OXY655436 PHU655435:PHU655436 PRQ655435:PRQ655436 QBM655435:QBM655436 QLI655435:QLI655436 QVE655435:QVE655436 RFA655435:RFA655436 ROW655435:ROW655436 RYS655435:RYS655436 SIO655435:SIO655436 SSK655435:SSK655436 TCG655435:TCG655436 TMC655435:TMC655436 TVY655435:TVY655436 UFU655435:UFU655436 UPQ655435:UPQ655436 UZM655435:UZM655436 VJI655435:VJI655436 VTE655435:VTE655436 WDA655435:WDA655436 WMW655435:WMW655436 WWS655435:WWS655436 AK720971:AK720972 KG720971:KG720972 UC720971:UC720972 ADY720971:ADY720972 ANU720971:ANU720972 AXQ720971:AXQ720972 BHM720971:BHM720972 BRI720971:BRI720972 CBE720971:CBE720972 CLA720971:CLA720972 CUW720971:CUW720972 DES720971:DES720972 DOO720971:DOO720972 DYK720971:DYK720972 EIG720971:EIG720972 ESC720971:ESC720972 FBY720971:FBY720972 FLU720971:FLU720972 FVQ720971:FVQ720972 GFM720971:GFM720972 GPI720971:GPI720972 GZE720971:GZE720972 HJA720971:HJA720972 HSW720971:HSW720972 ICS720971:ICS720972 IMO720971:IMO720972 IWK720971:IWK720972 JGG720971:JGG720972 JQC720971:JQC720972 JZY720971:JZY720972 KJU720971:KJU720972 KTQ720971:KTQ720972 LDM720971:LDM720972 LNI720971:LNI720972 LXE720971:LXE720972 MHA720971:MHA720972 MQW720971:MQW720972 NAS720971:NAS720972 NKO720971:NKO720972 NUK720971:NUK720972 OEG720971:OEG720972 OOC720971:OOC720972 OXY720971:OXY720972 PHU720971:PHU720972 PRQ720971:PRQ720972 QBM720971:QBM720972 QLI720971:QLI720972 QVE720971:QVE720972 RFA720971:RFA720972 ROW720971:ROW720972 RYS720971:RYS720972 SIO720971:SIO720972 SSK720971:SSK720972 TCG720971:TCG720972 TMC720971:TMC720972 TVY720971:TVY720972 UFU720971:UFU720972 UPQ720971:UPQ720972 UZM720971:UZM720972 VJI720971:VJI720972 VTE720971:VTE720972 WDA720971:WDA720972 WMW720971:WMW720972 WWS720971:WWS720972 AK786507:AK786508 KG786507:KG786508 UC786507:UC786508 ADY786507:ADY786508 ANU786507:ANU786508 AXQ786507:AXQ786508 BHM786507:BHM786508 BRI786507:BRI786508 CBE786507:CBE786508 CLA786507:CLA786508 CUW786507:CUW786508 DES786507:DES786508 DOO786507:DOO786508 DYK786507:DYK786508 EIG786507:EIG786508 ESC786507:ESC786508 FBY786507:FBY786508 FLU786507:FLU786508 FVQ786507:FVQ786508 GFM786507:GFM786508 GPI786507:GPI786508 GZE786507:GZE786508 HJA786507:HJA786508 HSW786507:HSW786508 ICS786507:ICS786508 IMO786507:IMO786508 IWK786507:IWK786508 JGG786507:JGG786508 JQC786507:JQC786508 JZY786507:JZY786508 KJU786507:KJU786508 KTQ786507:KTQ786508 LDM786507:LDM786508 LNI786507:LNI786508 LXE786507:LXE786508 MHA786507:MHA786508 MQW786507:MQW786508 NAS786507:NAS786508 NKO786507:NKO786508 NUK786507:NUK786508 OEG786507:OEG786508 OOC786507:OOC786508 OXY786507:OXY786508 PHU786507:PHU786508 PRQ786507:PRQ786508 QBM786507:QBM786508 QLI786507:QLI786508 QVE786507:QVE786508 RFA786507:RFA786508 ROW786507:ROW786508 RYS786507:RYS786508 SIO786507:SIO786508 SSK786507:SSK786508 TCG786507:TCG786508 TMC786507:TMC786508 TVY786507:TVY786508 UFU786507:UFU786508 UPQ786507:UPQ786508 UZM786507:UZM786508 VJI786507:VJI786508 VTE786507:VTE786508 WDA786507:WDA786508 WMW786507:WMW786508 WWS786507:WWS786508 AK852043:AK852044 KG852043:KG852044 UC852043:UC852044 ADY852043:ADY852044 ANU852043:ANU852044 AXQ852043:AXQ852044 BHM852043:BHM852044 BRI852043:BRI852044 CBE852043:CBE852044 CLA852043:CLA852044 CUW852043:CUW852044 DES852043:DES852044 DOO852043:DOO852044 DYK852043:DYK852044 EIG852043:EIG852044 ESC852043:ESC852044 FBY852043:FBY852044 FLU852043:FLU852044 FVQ852043:FVQ852044 GFM852043:GFM852044 GPI852043:GPI852044 GZE852043:GZE852044 HJA852043:HJA852044 HSW852043:HSW852044 ICS852043:ICS852044 IMO852043:IMO852044 IWK852043:IWK852044 JGG852043:JGG852044 JQC852043:JQC852044 JZY852043:JZY852044 KJU852043:KJU852044 KTQ852043:KTQ852044 LDM852043:LDM852044 LNI852043:LNI852044 LXE852043:LXE852044 MHA852043:MHA852044 MQW852043:MQW852044 NAS852043:NAS852044 NKO852043:NKO852044 NUK852043:NUK852044 OEG852043:OEG852044 OOC852043:OOC852044 OXY852043:OXY852044 PHU852043:PHU852044 PRQ852043:PRQ852044 QBM852043:QBM852044 QLI852043:QLI852044 QVE852043:QVE852044 RFA852043:RFA852044 ROW852043:ROW852044 RYS852043:RYS852044 SIO852043:SIO852044 SSK852043:SSK852044 TCG852043:TCG852044 TMC852043:TMC852044 TVY852043:TVY852044 UFU852043:UFU852044 UPQ852043:UPQ852044 UZM852043:UZM852044 VJI852043:VJI852044 VTE852043:VTE852044 WDA852043:WDA852044 WMW852043:WMW852044 WWS852043:WWS852044 AK917579:AK917580 KG917579:KG917580 UC917579:UC917580 ADY917579:ADY917580 ANU917579:ANU917580 AXQ917579:AXQ917580 BHM917579:BHM917580 BRI917579:BRI917580 CBE917579:CBE917580 CLA917579:CLA917580 CUW917579:CUW917580 DES917579:DES917580 DOO917579:DOO917580 DYK917579:DYK917580 EIG917579:EIG917580 ESC917579:ESC917580 FBY917579:FBY917580 FLU917579:FLU917580 FVQ917579:FVQ917580 GFM917579:GFM917580 GPI917579:GPI917580 GZE917579:GZE917580 HJA917579:HJA917580 HSW917579:HSW917580 ICS917579:ICS917580 IMO917579:IMO917580 IWK917579:IWK917580 JGG917579:JGG917580 JQC917579:JQC917580 JZY917579:JZY917580 KJU917579:KJU917580 KTQ917579:KTQ917580 LDM917579:LDM917580 LNI917579:LNI917580 LXE917579:LXE917580 MHA917579:MHA917580 MQW917579:MQW917580 NAS917579:NAS917580 NKO917579:NKO917580 NUK917579:NUK917580 OEG917579:OEG917580 OOC917579:OOC917580 OXY917579:OXY917580 PHU917579:PHU917580 PRQ917579:PRQ917580 QBM917579:QBM917580 QLI917579:QLI917580 QVE917579:QVE917580 RFA917579:RFA917580 ROW917579:ROW917580 RYS917579:RYS917580 SIO917579:SIO917580 SSK917579:SSK917580 TCG917579:TCG917580 TMC917579:TMC917580 TVY917579:TVY917580 UFU917579:UFU917580 UPQ917579:UPQ917580 UZM917579:UZM917580 VJI917579:VJI917580 VTE917579:VTE917580 WDA917579:WDA917580 WMW917579:WMW917580 WWS917579:WWS917580 AK983115:AK983116 KG983115:KG983116 UC983115:UC983116 ADY983115:ADY983116 ANU983115:ANU983116 AXQ983115:AXQ983116 BHM983115:BHM983116 BRI983115:BRI983116 CBE983115:CBE983116 CLA983115:CLA983116 CUW983115:CUW983116 DES983115:DES983116 DOO983115:DOO983116 DYK983115:DYK983116 EIG983115:EIG983116 ESC983115:ESC983116 FBY983115:FBY983116 FLU983115:FLU983116 FVQ983115:FVQ983116 GFM983115:GFM983116 GPI983115:GPI983116 GZE983115:GZE983116 HJA983115:HJA983116 HSW983115:HSW983116 ICS983115:ICS983116 IMO983115:IMO983116 IWK983115:IWK983116 JGG983115:JGG983116 JQC983115:JQC983116 JZY983115:JZY983116 KJU983115:KJU983116 KTQ983115:KTQ983116 LDM983115:LDM983116 LNI983115:LNI983116 LXE983115:LXE983116 MHA983115:MHA983116 MQW983115:MQW983116 NAS983115:NAS983116 NKO983115:NKO983116 NUK983115:NUK983116 OEG983115:OEG983116 OOC983115:OOC983116 OXY983115:OXY983116 PHU983115:PHU983116 PRQ983115:PRQ983116 QBM983115:QBM983116 QLI983115:QLI983116 QVE983115:QVE983116 RFA983115:RFA983116 ROW983115:ROW983116 RYS983115:RYS983116 SIO983115:SIO983116 SSK983115:SSK983116 TCG983115:TCG983116 TMC983115:TMC983116 TVY983115:TVY983116 UFU983115:UFU983116 UPQ983115:UPQ983116 UZM983115:UZM983116 VJI983115:VJI983116 VTE983115:VTE983116 WDA983115:WDA983116 WMW983115:WMW983116 WWS983115:WWS983116 AK83 KG83 UC83 ADY83 ANU83 AXQ83 BHM83 BRI83 CBE83 CLA83 CUW83 DES83 DOO83 DYK83 EIG83 ESC83 FBY83 FLU83 FVQ83 GFM83 GPI83 GZE83 HJA83 HSW83 ICS83 IMO83 IWK83 JGG83 JQC83 JZY83 KJU83 KTQ83 LDM83 LNI83 LXE83 MHA83 MQW83 NAS83 NKO83 NUK83 OEG83 OOC83 OXY83 PHU83 PRQ83 QBM83 QLI83 QVE83 RFA83 ROW83 RYS83 SIO83 SSK83 TCG83 TMC83 TVY83 UFU83 UPQ83 UZM83 VJI83 VTE83 WDA83 WMW83 WWS83 AK65608 KG65608 UC65608 ADY65608 ANU65608 AXQ65608 BHM65608 BRI65608 CBE65608 CLA65608 CUW65608 DES65608 DOO65608 DYK65608 EIG65608 ESC65608 FBY65608 FLU65608 FVQ65608 GFM65608 GPI65608 GZE65608 HJA65608 HSW65608 ICS65608 IMO65608 IWK65608 JGG65608 JQC65608 JZY65608 KJU65608 KTQ65608 LDM65608 LNI65608 LXE65608 MHA65608 MQW65608 NAS65608 NKO65608 NUK65608 OEG65608 OOC65608 OXY65608 PHU65608 PRQ65608 QBM65608 QLI65608 QVE65608 RFA65608 ROW65608 RYS65608 SIO65608 SSK65608 TCG65608 TMC65608 TVY65608 UFU65608 UPQ65608 UZM65608 VJI65608 VTE65608 WDA65608 WMW65608 WWS65608 AK131144 KG131144 UC131144 ADY131144 ANU131144 AXQ131144 BHM131144 BRI131144 CBE131144 CLA131144 CUW131144 DES131144 DOO131144 DYK131144 EIG131144 ESC131144 FBY131144 FLU131144 FVQ131144 GFM131144 GPI131144 GZE131144 HJA131144 HSW131144 ICS131144 IMO131144 IWK131144 JGG131144 JQC131144 JZY131144 KJU131144 KTQ131144 LDM131144 LNI131144 LXE131144 MHA131144 MQW131144 NAS131144 NKO131144 NUK131144 OEG131144 OOC131144 OXY131144 PHU131144 PRQ131144 QBM131144 QLI131144 QVE131144 RFA131144 ROW131144 RYS131144 SIO131144 SSK131144 TCG131144 TMC131144 TVY131144 UFU131144 UPQ131144 UZM131144 VJI131144 VTE131144 WDA131144 WMW131144 WWS131144 AK196680 KG196680 UC196680 ADY196680 ANU196680 AXQ196680 BHM196680 BRI196680 CBE196680 CLA196680 CUW196680 DES196680 DOO196680 DYK196680 EIG196680 ESC196680 FBY196680 FLU196680 FVQ196680 GFM196680 GPI196680 GZE196680 HJA196680 HSW196680 ICS196680 IMO196680 IWK196680 JGG196680 JQC196680 JZY196680 KJU196680 KTQ196680 LDM196680 LNI196680 LXE196680 MHA196680 MQW196680 NAS196680 NKO196680 NUK196680 OEG196680 OOC196680 OXY196680 PHU196680 PRQ196680 QBM196680 QLI196680 QVE196680 RFA196680 ROW196680 RYS196680 SIO196680 SSK196680 TCG196680 TMC196680 TVY196680 UFU196680 UPQ196680 UZM196680 VJI196680 VTE196680 WDA196680 WMW196680 WWS196680 AK262216 KG262216 UC262216 ADY262216 ANU262216 AXQ262216 BHM262216 BRI262216 CBE262216 CLA262216 CUW262216 DES262216 DOO262216 DYK262216 EIG262216 ESC262216 FBY262216 FLU262216 FVQ262216 GFM262216 GPI262216 GZE262216 HJA262216 HSW262216 ICS262216 IMO262216 IWK262216 JGG262216 JQC262216 JZY262216 KJU262216 KTQ262216 LDM262216 LNI262216 LXE262216 MHA262216 MQW262216 NAS262216 NKO262216 NUK262216 OEG262216 OOC262216 OXY262216 PHU262216 PRQ262216 QBM262216 QLI262216 QVE262216 RFA262216 ROW262216 RYS262216 SIO262216 SSK262216 TCG262216 TMC262216 TVY262216 UFU262216 UPQ262216 UZM262216 VJI262216 VTE262216 WDA262216 WMW262216 WWS262216 AK327752 KG327752 UC327752 ADY327752 ANU327752 AXQ327752 BHM327752 BRI327752 CBE327752 CLA327752 CUW327752 DES327752 DOO327752 DYK327752 EIG327752 ESC327752 FBY327752 FLU327752 FVQ327752 GFM327752 GPI327752 GZE327752 HJA327752 HSW327752 ICS327752 IMO327752 IWK327752 JGG327752 JQC327752 JZY327752 KJU327752 KTQ327752 LDM327752 LNI327752 LXE327752 MHA327752 MQW327752 NAS327752 NKO327752 NUK327752 OEG327752 OOC327752 OXY327752 PHU327752 PRQ327752 QBM327752 QLI327752 QVE327752 RFA327752 ROW327752 RYS327752 SIO327752 SSK327752 TCG327752 TMC327752 TVY327752 UFU327752 UPQ327752 UZM327752 VJI327752 VTE327752 WDA327752 WMW327752 WWS327752 AK393288 KG393288 UC393288 ADY393288 ANU393288 AXQ393288 BHM393288 BRI393288 CBE393288 CLA393288 CUW393288 DES393288 DOO393288 DYK393288 EIG393288 ESC393288 FBY393288 FLU393288 FVQ393288 GFM393288 GPI393288 GZE393288 HJA393288 HSW393288 ICS393288 IMO393288 IWK393288 JGG393288 JQC393288 JZY393288 KJU393288 KTQ393288 LDM393288 LNI393288 LXE393288 MHA393288 MQW393288 NAS393288 NKO393288 NUK393288 OEG393288 OOC393288 OXY393288 PHU393288 PRQ393288 QBM393288 QLI393288 QVE393288 RFA393288 ROW393288 RYS393288 SIO393288 SSK393288 TCG393288 TMC393288 TVY393288 UFU393288 UPQ393288 UZM393288 VJI393288 VTE393288 WDA393288 WMW393288 WWS393288 AK458824 KG458824 UC458824 ADY458824 ANU458824 AXQ458824 BHM458824 BRI458824 CBE458824 CLA458824 CUW458824 DES458824 DOO458824 DYK458824 EIG458824 ESC458824 FBY458824 FLU458824 FVQ458824 GFM458824 GPI458824 GZE458824 HJA458824 HSW458824 ICS458824 IMO458824 IWK458824 JGG458824 JQC458824 JZY458824 KJU458824 KTQ458824 LDM458824 LNI458824 LXE458824 MHA458824 MQW458824 NAS458824 NKO458824 NUK458824 OEG458824 OOC458824 OXY458824 PHU458824 PRQ458824 QBM458824 QLI458824 QVE458824 RFA458824 ROW458824 RYS458824 SIO458824 SSK458824 TCG458824 TMC458824 TVY458824 UFU458824 UPQ458824 UZM458824 VJI458824 VTE458824 WDA458824 WMW458824 WWS458824 AK524360 KG524360 UC524360 ADY524360 ANU524360 AXQ524360 BHM524360 BRI524360 CBE524360 CLA524360 CUW524360 DES524360 DOO524360 DYK524360 EIG524360 ESC524360 FBY524360 FLU524360 FVQ524360 GFM524360 GPI524360 GZE524360 HJA524360 HSW524360 ICS524360 IMO524360 IWK524360 JGG524360 JQC524360 JZY524360 KJU524360 KTQ524360 LDM524360 LNI524360 LXE524360 MHA524360 MQW524360 NAS524360 NKO524360 NUK524360 OEG524360 OOC524360 OXY524360 PHU524360 PRQ524360 QBM524360 QLI524360 QVE524360 RFA524360 ROW524360 RYS524360 SIO524360 SSK524360 TCG524360 TMC524360 TVY524360 UFU524360 UPQ524360 UZM524360 VJI524360 VTE524360 WDA524360 WMW524360 WWS524360 AK589896 KG589896 UC589896 ADY589896 ANU589896 AXQ589896 BHM589896 BRI589896 CBE589896 CLA589896 CUW589896 DES589896 DOO589896 DYK589896 EIG589896 ESC589896 FBY589896 FLU589896 FVQ589896 GFM589896 GPI589896 GZE589896 HJA589896 HSW589896 ICS589896 IMO589896 IWK589896 JGG589896 JQC589896 JZY589896 KJU589896 KTQ589896 LDM589896 LNI589896 LXE589896 MHA589896 MQW589896 NAS589896 NKO589896 NUK589896 OEG589896 OOC589896 OXY589896 PHU589896 PRQ589896 QBM589896 QLI589896 QVE589896 RFA589896 ROW589896 RYS589896 SIO589896 SSK589896 TCG589896 TMC589896 TVY589896 UFU589896 UPQ589896 UZM589896 VJI589896 VTE589896 WDA589896 WMW589896 WWS589896 AK655432 KG655432 UC655432 ADY655432 ANU655432 AXQ655432 BHM655432 BRI655432 CBE655432 CLA655432 CUW655432 DES655432 DOO655432 DYK655432 EIG655432 ESC655432 FBY655432 FLU655432 FVQ655432 GFM655432 GPI655432 GZE655432 HJA655432 HSW655432 ICS655432 IMO655432 IWK655432 JGG655432 JQC655432 JZY655432 KJU655432 KTQ655432 LDM655432 LNI655432 LXE655432 MHA655432 MQW655432 NAS655432 NKO655432 NUK655432 OEG655432 OOC655432 OXY655432 PHU655432 PRQ655432 QBM655432 QLI655432 QVE655432 RFA655432 ROW655432 RYS655432 SIO655432 SSK655432 TCG655432 TMC655432 TVY655432 UFU655432 UPQ655432 UZM655432 VJI655432 VTE655432 WDA655432 WMW655432 WWS655432 AK720968 KG720968 UC720968 ADY720968 ANU720968 AXQ720968 BHM720968 BRI720968 CBE720968 CLA720968 CUW720968 DES720968 DOO720968 DYK720968 EIG720968 ESC720968 FBY720968 FLU720968 FVQ720968 GFM720968 GPI720968 GZE720968 HJA720968 HSW720968 ICS720968 IMO720968 IWK720968 JGG720968 JQC720968 JZY720968 KJU720968 KTQ720968 LDM720968 LNI720968 LXE720968 MHA720968 MQW720968 NAS720968 NKO720968 NUK720968 OEG720968 OOC720968 OXY720968 PHU720968 PRQ720968 QBM720968 QLI720968 QVE720968 RFA720968 ROW720968 RYS720968 SIO720968 SSK720968 TCG720968 TMC720968 TVY720968 UFU720968 UPQ720968 UZM720968 VJI720968 VTE720968 WDA720968 WMW720968 WWS720968 AK786504 KG786504 UC786504 ADY786504 ANU786504 AXQ786504 BHM786504 BRI786504 CBE786504 CLA786504 CUW786504 DES786504 DOO786504 DYK786504 EIG786504 ESC786504 FBY786504 FLU786504 FVQ786504 GFM786504 GPI786504 GZE786504 HJA786504 HSW786504 ICS786504 IMO786504 IWK786504 JGG786504 JQC786504 JZY786504 KJU786504 KTQ786504 LDM786504 LNI786504 LXE786504 MHA786504 MQW786504 NAS786504 NKO786504 NUK786504 OEG786504 OOC786504 OXY786504 PHU786504 PRQ786504 QBM786504 QLI786504 QVE786504 RFA786504 ROW786504 RYS786504 SIO786504 SSK786504 TCG786504 TMC786504 TVY786504 UFU786504 UPQ786504 UZM786504 VJI786504 VTE786504 WDA786504 WMW786504 WWS786504 AK852040 KG852040 UC852040 ADY852040 ANU852040 AXQ852040 BHM852040 BRI852040 CBE852040 CLA852040 CUW852040 DES852040 DOO852040 DYK852040 EIG852040 ESC852040 FBY852040 FLU852040 FVQ852040 GFM852040 GPI852040 GZE852040 HJA852040 HSW852040 ICS852040 IMO852040 IWK852040 JGG852040 JQC852040 JZY852040 KJU852040 KTQ852040 LDM852040 LNI852040 LXE852040 MHA852040 MQW852040 NAS852040 NKO852040 NUK852040 OEG852040 OOC852040 OXY852040 PHU852040 PRQ852040 QBM852040 QLI852040 QVE852040 RFA852040 ROW852040 RYS852040 SIO852040 SSK852040 TCG852040 TMC852040 TVY852040 UFU852040 UPQ852040 UZM852040 VJI852040 VTE852040 WDA852040 WMW852040 WWS852040 AK917576 KG917576 UC917576 ADY917576 ANU917576 AXQ917576 BHM917576 BRI917576 CBE917576 CLA917576 CUW917576 DES917576 DOO917576 DYK917576 EIG917576 ESC917576 FBY917576 FLU917576 FVQ917576 GFM917576 GPI917576 GZE917576 HJA917576 HSW917576 ICS917576 IMO917576 IWK917576 JGG917576 JQC917576 JZY917576 KJU917576 KTQ917576 LDM917576 LNI917576 LXE917576 MHA917576 MQW917576 NAS917576 NKO917576 NUK917576 OEG917576 OOC917576 OXY917576 PHU917576 PRQ917576 QBM917576 QLI917576 QVE917576 RFA917576 ROW917576 RYS917576 SIO917576 SSK917576 TCG917576 TMC917576 TVY917576 UFU917576 UPQ917576 UZM917576 VJI917576 VTE917576 WDA917576 WMW917576 WWS917576 AK983112 KG983112 UC983112 ADY983112 ANU983112 AXQ983112 BHM983112 BRI983112 CBE983112 CLA983112 CUW983112 DES983112 DOO983112 DYK983112 EIG983112 ESC983112 FBY983112 FLU983112 FVQ983112 GFM983112 GPI983112 GZE983112 HJA983112 HSW983112 ICS983112 IMO983112 IWK983112 JGG983112 JQC983112 JZY983112 KJU983112 KTQ983112 LDM983112 LNI983112 LXE983112 MHA983112 MQW983112 NAS983112 NKO983112 NUK983112 OEG983112 OOC983112 OXY983112 PHU983112 PRQ983112 QBM983112 QLI983112 QVE983112 RFA983112 ROW983112 RYS983112 SIO983112 SSK983112 TCG983112 TMC983112 TVY983112 UFU983112 UPQ983112 UZM983112 VJI983112 VTE983112 WDA983112 WMW983112 WWS983112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AK65548 KG65548 UC65548 ADY65548 ANU65548 AXQ65548 BHM65548 BRI65548 CBE65548 CLA65548 CUW65548 DES65548 DOO65548 DYK65548 EIG65548 ESC65548 FBY65548 FLU65548 FVQ65548 GFM65548 GPI65548 GZE65548 HJA65548 HSW65548 ICS65548 IMO65548 IWK65548 JGG65548 JQC65548 JZY65548 KJU65548 KTQ65548 LDM65548 LNI65548 LXE65548 MHA65548 MQW65548 NAS65548 NKO65548 NUK65548 OEG65548 OOC65548 OXY65548 PHU65548 PRQ65548 QBM65548 QLI65548 QVE65548 RFA65548 ROW65548 RYS65548 SIO65548 SSK65548 TCG65548 TMC65548 TVY65548 UFU65548 UPQ65548 UZM65548 VJI65548 VTE65548 WDA65548 WMW65548 WWS65548 AK131084 KG131084 UC131084 ADY131084 ANU131084 AXQ131084 BHM131084 BRI131084 CBE131084 CLA131084 CUW131084 DES131084 DOO131084 DYK131084 EIG131084 ESC131084 FBY131084 FLU131084 FVQ131084 GFM131084 GPI131084 GZE131084 HJA131084 HSW131084 ICS131084 IMO131084 IWK131084 JGG131084 JQC131084 JZY131084 KJU131084 KTQ131084 LDM131084 LNI131084 LXE131084 MHA131084 MQW131084 NAS131084 NKO131084 NUK131084 OEG131084 OOC131084 OXY131084 PHU131084 PRQ131084 QBM131084 QLI131084 QVE131084 RFA131084 ROW131084 RYS131084 SIO131084 SSK131084 TCG131084 TMC131084 TVY131084 UFU131084 UPQ131084 UZM131084 VJI131084 VTE131084 WDA131084 WMW131084 WWS131084 AK196620 KG196620 UC196620 ADY196620 ANU196620 AXQ196620 BHM196620 BRI196620 CBE196620 CLA196620 CUW196620 DES196620 DOO196620 DYK196620 EIG196620 ESC196620 FBY196620 FLU196620 FVQ196620 GFM196620 GPI196620 GZE196620 HJA196620 HSW196620 ICS196620 IMO196620 IWK196620 JGG196620 JQC196620 JZY196620 KJU196620 KTQ196620 LDM196620 LNI196620 LXE196620 MHA196620 MQW196620 NAS196620 NKO196620 NUK196620 OEG196620 OOC196620 OXY196620 PHU196620 PRQ196620 QBM196620 QLI196620 QVE196620 RFA196620 ROW196620 RYS196620 SIO196620 SSK196620 TCG196620 TMC196620 TVY196620 UFU196620 UPQ196620 UZM196620 VJI196620 VTE196620 WDA196620 WMW196620 WWS196620 AK262156 KG262156 UC262156 ADY262156 ANU262156 AXQ262156 BHM262156 BRI262156 CBE262156 CLA262156 CUW262156 DES262156 DOO262156 DYK262156 EIG262156 ESC262156 FBY262156 FLU262156 FVQ262156 GFM262156 GPI262156 GZE262156 HJA262156 HSW262156 ICS262156 IMO262156 IWK262156 JGG262156 JQC262156 JZY262156 KJU262156 KTQ262156 LDM262156 LNI262156 LXE262156 MHA262156 MQW262156 NAS262156 NKO262156 NUK262156 OEG262156 OOC262156 OXY262156 PHU262156 PRQ262156 QBM262156 QLI262156 QVE262156 RFA262156 ROW262156 RYS262156 SIO262156 SSK262156 TCG262156 TMC262156 TVY262156 UFU262156 UPQ262156 UZM262156 VJI262156 VTE262156 WDA262156 WMW262156 WWS262156 AK327692 KG327692 UC327692 ADY327692 ANU327692 AXQ327692 BHM327692 BRI327692 CBE327692 CLA327692 CUW327692 DES327692 DOO327692 DYK327692 EIG327692 ESC327692 FBY327692 FLU327692 FVQ327692 GFM327692 GPI327692 GZE327692 HJA327692 HSW327692 ICS327692 IMO327692 IWK327692 JGG327692 JQC327692 JZY327692 KJU327692 KTQ327692 LDM327692 LNI327692 LXE327692 MHA327692 MQW327692 NAS327692 NKO327692 NUK327692 OEG327692 OOC327692 OXY327692 PHU327692 PRQ327692 QBM327692 QLI327692 QVE327692 RFA327692 ROW327692 RYS327692 SIO327692 SSK327692 TCG327692 TMC327692 TVY327692 UFU327692 UPQ327692 UZM327692 VJI327692 VTE327692 WDA327692 WMW327692 WWS327692 AK393228 KG393228 UC393228 ADY393228 ANU393228 AXQ393228 BHM393228 BRI393228 CBE393228 CLA393228 CUW393228 DES393228 DOO393228 DYK393228 EIG393228 ESC393228 FBY393228 FLU393228 FVQ393228 GFM393228 GPI393228 GZE393228 HJA393228 HSW393228 ICS393228 IMO393228 IWK393228 JGG393228 JQC393228 JZY393228 KJU393228 KTQ393228 LDM393228 LNI393228 LXE393228 MHA393228 MQW393228 NAS393228 NKO393228 NUK393228 OEG393228 OOC393228 OXY393228 PHU393228 PRQ393228 QBM393228 QLI393228 QVE393228 RFA393228 ROW393228 RYS393228 SIO393228 SSK393228 TCG393228 TMC393228 TVY393228 UFU393228 UPQ393228 UZM393228 VJI393228 VTE393228 WDA393228 WMW393228 WWS393228 AK458764 KG458764 UC458764 ADY458764 ANU458764 AXQ458764 BHM458764 BRI458764 CBE458764 CLA458764 CUW458764 DES458764 DOO458764 DYK458764 EIG458764 ESC458764 FBY458764 FLU458764 FVQ458764 GFM458764 GPI458764 GZE458764 HJA458764 HSW458764 ICS458764 IMO458764 IWK458764 JGG458764 JQC458764 JZY458764 KJU458764 KTQ458764 LDM458764 LNI458764 LXE458764 MHA458764 MQW458764 NAS458764 NKO458764 NUK458764 OEG458764 OOC458764 OXY458764 PHU458764 PRQ458764 QBM458764 QLI458764 QVE458764 RFA458764 ROW458764 RYS458764 SIO458764 SSK458764 TCG458764 TMC458764 TVY458764 UFU458764 UPQ458764 UZM458764 VJI458764 VTE458764 WDA458764 WMW458764 WWS458764 AK524300 KG524300 UC524300 ADY524300 ANU524300 AXQ524300 BHM524300 BRI524300 CBE524300 CLA524300 CUW524300 DES524300 DOO524300 DYK524300 EIG524300 ESC524300 FBY524300 FLU524300 FVQ524300 GFM524300 GPI524300 GZE524300 HJA524300 HSW524300 ICS524300 IMO524300 IWK524300 JGG524300 JQC524300 JZY524300 KJU524300 KTQ524300 LDM524300 LNI524300 LXE524300 MHA524300 MQW524300 NAS524300 NKO524300 NUK524300 OEG524300 OOC524300 OXY524300 PHU524300 PRQ524300 QBM524300 QLI524300 QVE524300 RFA524300 ROW524300 RYS524300 SIO524300 SSK524300 TCG524300 TMC524300 TVY524300 UFU524300 UPQ524300 UZM524300 VJI524300 VTE524300 WDA524300 WMW524300 WWS524300 AK589836 KG589836 UC589836 ADY589836 ANU589836 AXQ589836 BHM589836 BRI589836 CBE589836 CLA589836 CUW589836 DES589836 DOO589836 DYK589836 EIG589836 ESC589836 FBY589836 FLU589836 FVQ589836 GFM589836 GPI589836 GZE589836 HJA589836 HSW589836 ICS589836 IMO589836 IWK589836 JGG589836 JQC589836 JZY589836 KJU589836 KTQ589836 LDM589836 LNI589836 LXE589836 MHA589836 MQW589836 NAS589836 NKO589836 NUK589836 OEG589836 OOC589836 OXY589836 PHU589836 PRQ589836 QBM589836 QLI589836 QVE589836 RFA589836 ROW589836 RYS589836 SIO589836 SSK589836 TCG589836 TMC589836 TVY589836 UFU589836 UPQ589836 UZM589836 VJI589836 VTE589836 WDA589836 WMW589836 WWS589836 AK655372 KG655372 UC655372 ADY655372 ANU655372 AXQ655372 BHM655372 BRI655372 CBE655372 CLA655372 CUW655372 DES655372 DOO655372 DYK655372 EIG655372 ESC655372 FBY655372 FLU655372 FVQ655372 GFM655372 GPI655372 GZE655372 HJA655372 HSW655372 ICS655372 IMO655372 IWK655372 JGG655372 JQC655372 JZY655372 KJU655372 KTQ655372 LDM655372 LNI655372 LXE655372 MHA655372 MQW655372 NAS655372 NKO655372 NUK655372 OEG655372 OOC655372 OXY655372 PHU655372 PRQ655372 QBM655372 QLI655372 QVE655372 RFA655372 ROW655372 RYS655372 SIO655372 SSK655372 TCG655372 TMC655372 TVY655372 UFU655372 UPQ655372 UZM655372 VJI655372 VTE655372 WDA655372 WMW655372 WWS655372 AK720908 KG720908 UC720908 ADY720908 ANU720908 AXQ720908 BHM720908 BRI720908 CBE720908 CLA720908 CUW720908 DES720908 DOO720908 DYK720908 EIG720908 ESC720908 FBY720908 FLU720908 FVQ720908 GFM720908 GPI720908 GZE720908 HJA720908 HSW720908 ICS720908 IMO720908 IWK720908 JGG720908 JQC720908 JZY720908 KJU720908 KTQ720908 LDM720908 LNI720908 LXE720908 MHA720908 MQW720908 NAS720908 NKO720908 NUK720908 OEG720908 OOC720908 OXY720908 PHU720908 PRQ720908 QBM720908 QLI720908 QVE720908 RFA720908 ROW720908 RYS720908 SIO720908 SSK720908 TCG720908 TMC720908 TVY720908 UFU720908 UPQ720908 UZM720908 VJI720908 VTE720908 WDA720908 WMW720908 WWS720908 AK786444 KG786444 UC786444 ADY786444 ANU786444 AXQ786444 BHM786444 BRI786444 CBE786444 CLA786444 CUW786444 DES786444 DOO786444 DYK786444 EIG786444 ESC786444 FBY786444 FLU786444 FVQ786444 GFM786444 GPI786444 GZE786444 HJA786444 HSW786444 ICS786444 IMO786444 IWK786444 JGG786444 JQC786444 JZY786444 KJU786444 KTQ786444 LDM786444 LNI786444 LXE786444 MHA786444 MQW786444 NAS786444 NKO786444 NUK786444 OEG786444 OOC786444 OXY786444 PHU786444 PRQ786444 QBM786444 QLI786444 QVE786444 RFA786444 ROW786444 RYS786444 SIO786444 SSK786444 TCG786444 TMC786444 TVY786444 UFU786444 UPQ786444 UZM786444 VJI786444 VTE786444 WDA786444 WMW786444 WWS786444 AK851980 KG851980 UC851980 ADY851980 ANU851980 AXQ851980 BHM851980 BRI851980 CBE851980 CLA851980 CUW851980 DES851980 DOO851980 DYK851980 EIG851980 ESC851980 FBY851980 FLU851980 FVQ851980 GFM851980 GPI851980 GZE851980 HJA851980 HSW851980 ICS851980 IMO851980 IWK851980 JGG851980 JQC851980 JZY851980 KJU851980 KTQ851980 LDM851980 LNI851980 LXE851980 MHA851980 MQW851980 NAS851980 NKO851980 NUK851980 OEG851980 OOC851980 OXY851980 PHU851980 PRQ851980 QBM851980 QLI851980 QVE851980 RFA851980 ROW851980 RYS851980 SIO851980 SSK851980 TCG851980 TMC851980 TVY851980 UFU851980 UPQ851980 UZM851980 VJI851980 VTE851980 WDA851980 WMW851980 WWS851980 AK917516 KG917516 UC917516 ADY917516 ANU917516 AXQ917516 BHM917516 BRI917516 CBE917516 CLA917516 CUW917516 DES917516 DOO917516 DYK917516 EIG917516 ESC917516 FBY917516 FLU917516 FVQ917516 GFM917516 GPI917516 GZE917516 HJA917516 HSW917516 ICS917516 IMO917516 IWK917516 JGG917516 JQC917516 JZY917516 KJU917516 KTQ917516 LDM917516 LNI917516 LXE917516 MHA917516 MQW917516 NAS917516 NKO917516 NUK917516 OEG917516 OOC917516 OXY917516 PHU917516 PRQ917516 QBM917516 QLI917516 QVE917516 RFA917516 ROW917516 RYS917516 SIO917516 SSK917516 TCG917516 TMC917516 TVY917516 UFU917516 UPQ917516 UZM917516 VJI917516 VTE917516 WDA917516 WMW917516 WWS917516 AK983052 KG983052 UC983052 ADY983052 ANU983052 AXQ983052 BHM983052 BRI983052 CBE983052 CLA983052 CUW983052 DES983052 DOO983052 DYK983052 EIG983052 ESC983052 FBY983052 FLU983052 FVQ983052 GFM983052 GPI983052 GZE983052 HJA983052 HSW983052 ICS983052 IMO983052 IWK983052 JGG983052 JQC983052 JZY983052 KJU983052 KTQ983052 LDM983052 LNI983052 LXE983052 MHA983052 MQW983052 NAS983052 NKO983052 NUK983052 OEG983052 OOC983052 OXY983052 PHU983052 PRQ983052 QBM983052 QLI983052 QVE983052 RFA983052 ROW983052 RYS983052 SIO983052 SSK983052 TCG983052 TMC983052 TVY983052 UFU983052 UPQ983052 UZM983052 VJI983052 VTE983052 WDA983052 WMW983052 WWS983052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AK65545 KG65545 UC65545 ADY65545 ANU65545 AXQ65545 BHM65545 BRI65545 CBE65545 CLA65545 CUW65545 DES65545 DOO65545 DYK65545 EIG65545 ESC65545 FBY65545 FLU65545 FVQ65545 GFM65545 GPI65545 GZE65545 HJA65545 HSW65545 ICS65545 IMO65545 IWK65545 JGG65545 JQC65545 JZY65545 KJU65545 KTQ65545 LDM65545 LNI65545 LXE65545 MHA65545 MQW65545 NAS65545 NKO65545 NUK65545 OEG65545 OOC65545 OXY65545 PHU65545 PRQ65545 QBM65545 QLI65545 QVE65545 RFA65545 ROW65545 RYS65545 SIO65545 SSK65545 TCG65545 TMC65545 TVY65545 UFU65545 UPQ65545 UZM65545 VJI65545 VTE65545 WDA65545 WMW65545 WWS65545 AK131081 KG131081 UC131081 ADY131081 ANU131081 AXQ131081 BHM131081 BRI131081 CBE131081 CLA131081 CUW131081 DES131081 DOO131081 DYK131081 EIG131081 ESC131081 FBY131081 FLU131081 FVQ131081 GFM131081 GPI131081 GZE131081 HJA131081 HSW131081 ICS131081 IMO131081 IWK131081 JGG131081 JQC131081 JZY131081 KJU131081 KTQ131081 LDM131081 LNI131081 LXE131081 MHA131081 MQW131081 NAS131081 NKO131081 NUK131081 OEG131081 OOC131081 OXY131081 PHU131081 PRQ131081 QBM131081 QLI131081 QVE131081 RFA131081 ROW131081 RYS131081 SIO131081 SSK131081 TCG131081 TMC131081 TVY131081 UFU131081 UPQ131081 UZM131081 VJI131081 VTE131081 WDA131081 WMW131081 WWS131081 AK196617 KG196617 UC196617 ADY196617 ANU196617 AXQ196617 BHM196617 BRI196617 CBE196617 CLA196617 CUW196617 DES196617 DOO196617 DYK196617 EIG196617 ESC196617 FBY196617 FLU196617 FVQ196617 GFM196617 GPI196617 GZE196617 HJA196617 HSW196617 ICS196617 IMO196617 IWK196617 JGG196617 JQC196617 JZY196617 KJU196617 KTQ196617 LDM196617 LNI196617 LXE196617 MHA196617 MQW196617 NAS196617 NKO196617 NUK196617 OEG196617 OOC196617 OXY196617 PHU196617 PRQ196617 QBM196617 QLI196617 QVE196617 RFA196617 ROW196617 RYS196617 SIO196617 SSK196617 TCG196617 TMC196617 TVY196617 UFU196617 UPQ196617 UZM196617 VJI196617 VTE196617 WDA196617 WMW196617 WWS196617 AK262153 KG262153 UC262153 ADY262153 ANU262153 AXQ262153 BHM262153 BRI262153 CBE262153 CLA262153 CUW262153 DES262153 DOO262153 DYK262153 EIG262153 ESC262153 FBY262153 FLU262153 FVQ262153 GFM262153 GPI262153 GZE262153 HJA262153 HSW262153 ICS262153 IMO262153 IWK262153 JGG262153 JQC262153 JZY262153 KJU262153 KTQ262153 LDM262153 LNI262153 LXE262153 MHA262153 MQW262153 NAS262153 NKO262153 NUK262153 OEG262153 OOC262153 OXY262153 PHU262153 PRQ262153 QBM262153 QLI262153 QVE262153 RFA262153 ROW262153 RYS262153 SIO262153 SSK262153 TCG262153 TMC262153 TVY262153 UFU262153 UPQ262153 UZM262153 VJI262153 VTE262153 WDA262153 WMW262153 WWS262153 AK327689 KG327689 UC327689 ADY327689 ANU327689 AXQ327689 BHM327689 BRI327689 CBE327689 CLA327689 CUW327689 DES327689 DOO327689 DYK327689 EIG327689 ESC327689 FBY327689 FLU327689 FVQ327689 GFM327689 GPI327689 GZE327689 HJA327689 HSW327689 ICS327689 IMO327689 IWK327689 JGG327689 JQC327689 JZY327689 KJU327689 KTQ327689 LDM327689 LNI327689 LXE327689 MHA327689 MQW327689 NAS327689 NKO327689 NUK327689 OEG327689 OOC327689 OXY327689 PHU327689 PRQ327689 QBM327689 QLI327689 QVE327689 RFA327689 ROW327689 RYS327689 SIO327689 SSK327689 TCG327689 TMC327689 TVY327689 UFU327689 UPQ327689 UZM327689 VJI327689 VTE327689 WDA327689 WMW327689 WWS327689 AK393225 KG393225 UC393225 ADY393225 ANU393225 AXQ393225 BHM393225 BRI393225 CBE393225 CLA393225 CUW393225 DES393225 DOO393225 DYK393225 EIG393225 ESC393225 FBY393225 FLU393225 FVQ393225 GFM393225 GPI393225 GZE393225 HJA393225 HSW393225 ICS393225 IMO393225 IWK393225 JGG393225 JQC393225 JZY393225 KJU393225 KTQ393225 LDM393225 LNI393225 LXE393225 MHA393225 MQW393225 NAS393225 NKO393225 NUK393225 OEG393225 OOC393225 OXY393225 PHU393225 PRQ393225 QBM393225 QLI393225 QVE393225 RFA393225 ROW393225 RYS393225 SIO393225 SSK393225 TCG393225 TMC393225 TVY393225 UFU393225 UPQ393225 UZM393225 VJI393225 VTE393225 WDA393225 WMW393225 WWS393225 AK458761 KG458761 UC458761 ADY458761 ANU458761 AXQ458761 BHM458761 BRI458761 CBE458761 CLA458761 CUW458761 DES458761 DOO458761 DYK458761 EIG458761 ESC458761 FBY458761 FLU458761 FVQ458761 GFM458761 GPI458761 GZE458761 HJA458761 HSW458761 ICS458761 IMO458761 IWK458761 JGG458761 JQC458761 JZY458761 KJU458761 KTQ458761 LDM458761 LNI458761 LXE458761 MHA458761 MQW458761 NAS458761 NKO458761 NUK458761 OEG458761 OOC458761 OXY458761 PHU458761 PRQ458761 QBM458761 QLI458761 QVE458761 RFA458761 ROW458761 RYS458761 SIO458761 SSK458761 TCG458761 TMC458761 TVY458761 UFU458761 UPQ458761 UZM458761 VJI458761 VTE458761 WDA458761 WMW458761 WWS458761 AK524297 KG524297 UC524297 ADY524297 ANU524297 AXQ524297 BHM524297 BRI524297 CBE524297 CLA524297 CUW524297 DES524297 DOO524297 DYK524297 EIG524297 ESC524297 FBY524297 FLU524297 FVQ524297 GFM524297 GPI524297 GZE524297 HJA524297 HSW524297 ICS524297 IMO524297 IWK524297 JGG524297 JQC524297 JZY524297 KJU524297 KTQ524297 LDM524297 LNI524297 LXE524297 MHA524297 MQW524297 NAS524297 NKO524297 NUK524297 OEG524297 OOC524297 OXY524297 PHU524297 PRQ524297 QBM524297 QLI524297 QVE524297 RFA524297 ROW524297 RYS524297 SIO524297 SSK524297 TCG524297 TMC524297 TVY524297 UFU524297 UPQ524297 UZM524297 VJI524297 VTE524297 WDA524297 WMW524297 WWS524297 AK589833 KG589833 UC589833 ADY589833 ANU589833 AXQ589833 BHM589833 BRI589833 CBE589833 CLA589833 CUW589833 DES589833 DOO589833 DYK589833 EIG589833 ESC589833 FBY589833 FLU589833 FVQ589833 GFM589833 GPI589833 GZE589833 HJA589833 HSW589833 ICS589833 IMO589833 IWK589833 JGG589833 JQC589833 JZY589833 KJU589833 KTQ589833 LDM589833 LNI589833 LXE589833 MHA589833 MQW589833 NAS589833 NKO589833 NUK589833 OEG589833 OOC589833 OXY589833 PHU589833 PRQ589833 QBM589833 QLI589833 QVE589833 RFA589833 ROW589833 RYS589833 SIO589833 SSK589833 TCG589833 TMC589833 TVY589833 UFU589833 UPQ589833 UZM589833 VJI589833 VTE589833 WDA589833 WMW589833 WWS589833 AK655369 KG655369 UC655369 ADY655369 ANU655369 AXQ655369 BHM655369 BRI655369 CBE655369 CLA655369 CUW655369 DES655369 DOO655369 DYK655369 EIG655369 ESC655369 FBY655369 FLU655369 FVQ655369 GFM655369 GPI655369 GZE655369 HJA655369 HSW655369 ICS655369 IMO655369 IWK655369 JGG655369 JQC655369 JZY655369 KJU655369 KTQ655369 LDM655369 LNI655369 LXE655369 MHA655369 MQW655369 NAS655369 NKO655369 NUK655369 OEG655369 OOC655369 OXY655369 PHU655369 PRQ655369 QBM655369 QLI655369 QVE655369 RFA655369 ROW655369 RYS655369 SIO655369 SSK655369 TCG655369 TMC655369 TVY655369 UFU655369 UPQ655369 UZM655369 VJI655369 VTE655369 WDA655369 WMW655369 WWS655369 AK720905 KG720905 UC720905 ADY720905 ANU720905 AXQ720905 BHM720905 BRI720905 CBE720905 CLA720905 CUW720905 DES720905 DOO720905 DYK720905 EIG720905 ESC720905 FBY720905 FLU720905 FVQ720905 GFM720905 GPI720905 GZE720905 HJA720905 HSW720905 ICS720905 IMO720905 IWK720905 JGG720905 JQC720905 JZY720905 KJU720905 KTQ720905 LDM720905 LNI720905 LXE720905 MHA720905 MQW720905 NAS720905 NKO720905 NUK720905 OEG720905 OOC720905 OXY720905 PHU720905 PRQ720905 QBM720905 QLI720905 QVE720905 RFA720905 ROW720905 RYS720905 SIO720905 SSK720905 TCG720905 TMC720905 TVY720905 UFU720905 UPQ720905 UZM720905 VJI720905 VTE720905 WDA720905 WMW720905 WWS720905 AK786441 KG786441 UC786441 ADY786441 ANU786441 AXQ786441 BHM786441 BRI786441 CBE786441 CLA786441 CUW786441 DES786441 DOO786441 DYK786441 EIG786441 ESC786441 FBY786441 FLU786441 FVQ786441 GFM786441 GPI786441 GZE786441 HJA786441 HSW786441 ICS786441 IMO786441 IWK786441 JGG786441 JQC786441 JZY786441 KJU786441 KTQ786441 LDM786441 LNI786441 LXE786441 MHA786441 MQW786441 NAS786441 NKO786441 NUK786441 OEG786441 OOC786441 OXY786441 PHU786441 PRQ786441 QBM786441 QLI786441 QVE786441 RFA786441 ROW786441 RYS786441 SIO786441 SSK786441 TCG786441 TMC786441 TVY786441 UFU786441 UPQ786441 UZM786441 VJI786441 VTE786441 WDA786441 WMW786441 WWS786441 AK851977 KG851977 UC851977 ADY851977 ANU851977 AXQ851977 BHM851977 BRI851977 CBE851977 CLA851977 CUW851977 DES851977 DOO851977 DYK851977 EIG851977 ESC851977 FBY851977 FLU851977 FVQ851977 GFM851977 GPI851977 GZE851977 HJA851977 HSW851977 ICS851977 IMO851977 IWK851977 JGG851977 JQC851977 JZY851977 KJU851977 KTQ851977 LDM851977 LNI851977 LXE851977 MHA851977 MQW851977 NAS851977 NKO851977 NUK851977 OEG851977 OOC851977 OXY851977 PHU851977 PRQ851977 QBM851977 QLI851977 QVE851977 RFA851977 ROW851977 RYS851977 SIO851977 SSK851977 TCG851977 TMC851977 TVY851977 UFU851977 UPQ851977 UZM851977 VJI851977 VTE851977 WDA851977 WMW851977 WWS851977 AK917513 KG917513 UC917513 ADY917513 ANU917513 AXQ917513 BHM917513 BRI917513 CBE917513 CLA917513 CUW917513 DES917513 DOO917513 DYK917513 EIG917513 ESC917513 FBY917513 FLU917513 FVQ917513 GFM917513 GPI917513 GZE917513 HJA917513 HSW917513 ICS917513 IMO917513 IWK917513 JGG917513 JQC917513 JZY917513 KJU917513 KTQ917513 LDM917513 LNI917513 LXE917513 MHA917513 MQW917513 NAS917513 NKO917513 NUK917513 OEG917513 OOC917513 OXY917513 PHU917513 PRQ917513 QBM917513 QLI917513 QVE917513 RFA917513 ROW917513 RYS917513 SIO917513 SSK917513 TCG917513 TMC917513 TVY917513 UFU917513 UPQ917513 UZM917513 VJI917513 VTE917513 WDA917513 WMW917513 WWS917513 AK983049 KG983049 UC983049 ADY983049 ANU983049 AXQ983049 BHM983049 BRI983049 CBE983049 CLA983049 CUW983049 DES983049 DOO983049 DYK983049 EIG983049 ESC983049 FBY983049 FLU983049 FVQ983049 GFM983049 GPI983049 GZE983049 HJA983049 HSW983049 ICS983049 IMO983049 IWK983049 JGG983049 JQC983049 JZY983049 KJU983049 KTQ983049 LDM983049 LNI983049 LXE983049 MHA983049 MQW983049 NAS983049 NKO983049 NUK983049 OEG983049 OOC983049 OXY983049 PHU983049 PRQ983049 QBM983049 QLI983049 QVE983049 RFA983049 ROW983049 RYS983049 SIO983049 SSK983049 TCG983049 TMC983049 TVY983049 UFU983049 UPQ983049 UZM983049 VJI983049 VTE983049 WDA983049 WMW983049 WWS983049 AK67 KG67 UC67 ADY67 ANU67 AXQ67 BHM67 BRI67 CBE67 CLA67 CUW67 DES67 DOO67 DYK67 EIG67 ESC67 FBY67 FLU67 FVQ67 GFM67 GPI67 GZE67 HJA67 HSW67 ICS67 IMO67 IWK67 JGG67 JQC67 JZY67 KJU67 KTQ67 LDM67 LNI67 LXE67 MHA67 MQW67 NAS67 NKO67 NUK67 OEG67 OOC67 OXY67 PHU67 PRQ67 QBM67 QLI67 QVE67 RFA67 ROW67 RYS67 SIO67 SSK67 TCG67 TMC67 TVY67 UFU67 UPQ67 UZM67 VJI67 VTE67 WDA67 WMW67 WWS67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AK31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AK55 KG55 UC55 ADY55 ANU55 AXQ55 BHM55 BRI55 CBE55 CLA55 CUW55 DES55 DOO55 DYK55 EIG55 ESC55 FBY55 FLU55 FVQ55 GFM55 GPI55 GZE55 HJA55 HSW55 ICS55 IMO55 IWK55 JGG55 JQC55 JZY55 KJU55 KTQ55 LDM55 LNI55 LXE55 MHA55 MQW55 NAS55 NKO55 NUK55 OEG55 OOC55 OXY55 PHU55 PRQ55 QBM55 QLI55 QVE55 RFA55 ROW55 RYS55 SIO55 SSK55 TCG55 TMC55 TVY55 UFU55 UPQ55 UZM55 VJI55 VTE55 WDA55 WMW55 WWS55 AK65568 KG65568 UC65568 ADY65568 ANU65568 AXQ65568 BHM65568 BRI65568 CBE65568 CLA65568 CUW65568 DES65568 DOO65568 DYK65568 EIG65568 ESC65568 FBY65568 FLU65568 FVQ65568 GFM65568 GPI65568 GZE65568 HJA65568 HSW65568 ICS65568 IMO65568 IWK65568 JGG65568 JQC65568 JZY65568 KJU65568 KTQ65568 LDM65568 LNI65568 LXE65568 MHA65568 MQW65568 NAS65568 NKO65568 NUK65568 OEG65568 OOC65568 OXY65568 PHU65568 PRQ65568 QBM65568 QLI65568 QVE65568 RFA65568 ROW65568 RYS65568 SIO65568 SSK65568 TCG65568 TMC65568 TVY65568 UFU65568 UPQ65568 UZM65568 VJI65568 VTE65568 WDA65568 WMW65568 WWS65568 AK131104 KG131104 UC131104 ADY131104 ANU131104 AXQ131104 BHM131104 BRI131104 CBE131104 CLA131104 CUW131104 DES131104 DOO131104 DYK131104 EIG131104 ESC131104 FBY131104 FLU131104 FVQ131104 GFM131104 GPI131104 GZE131104 HJA131104 HSW131104 ICS131104 IMO131104 IWK131104 JGG131104 JQC131104 JZY131104 KJU131104 KTQ131104 LDM131104 LNI131104 LXE131104 MHA131104 MQW131104 NAS131104 NKO131104 NUK131104 OEG131104 OOC131104 OXY131104 PHU131104 PRQ131104 QBM131104 QLI131104 QVE131104 RFA131104 ROW131104 RYS131104 SIO131104 SSK131104 TCG131104 TMC131104 TVY131104 UFU131104 UPQ131104 UZM131104 VJI131104 VTE131104 WDA131104 WMW131104 WWS131104 AK196640 KG196640 UC196640 ADY196640 ANU196640 AXQ196640 BHM196640 BRI196640 CBE196640 CLA196640 CUW196640 DES196640 DOO196640 DYK196640 EIG196640 ESC196640 FBY196640 FLU196640 FVQ196640 GFM196640 GPI196640 GZE196640 HJA196640 HSW196640 ICS196640 IMO196640 IWK196640 JGG196640 JQC196640 JZY196640 KJU196640 KTQ196640 LDM196640 LNI196640 LXE196640 MHA196640 MQW196640 NAS196640 NKO196640 NUK196640 OEG196640 OOC196640 OXY196640 PHU196640 PRQ196640 QBM196640 QLI196640 QVE196640 RFA196640 ROW196640 RYS196640 SIO196640 SSK196640 TCG196640 TMC196640 TVY196640 UFU196640 UPQ196640 UZM196640 VJI196640 VTE196640 WDA196640 WMW196640 WWS196640 AK262176 KG262176 UC262176 ADY262176 ANU262176 AXQ262176 BHM262176 BRI262176 CBE262176 CLA262176 CUW262176 DES262176 DOO262176 DYK262176 EIG262176 ESC262176 FBY262176 FLU262176 FVQ262176 GFM262176 GPI262176 GZE262176 HJA262176 HSW262176 ICS262176 IMO262176 IWK262176 JGG262176 JQC262176 JZY262176 KJU262176 KTQ262176 LDM262176 LNI262176 LXE262176 MHA262176 MQW262176 NAS262176 NKO262176 NUK262176 OEG262176 OOC262176 OXY262176 PHU262176 PRQ262176 QBM262176 QLI262176 QVE262176 RFA262176 ROW262176 RYS262176 SIO262176 SSK262176 TCG262176 TMC262176 TVY262176 UFU262176 UPQ262176 UZM262176 VJI262176 VTE262176 WDA262176 WMW262176 WWS262176 AK327712 KG327712 UC327712 ADY327712 ANU327712 AXQ327712 BHM327712 BRI327712 CBE327712 CLA327712 CUW327712 DES327712 DOO327712 DYK327712 EIG327712 ESC327712 FBY327712 FLU327712 FVQ327712 GFM327712 GPI327712 GZE327712 HJA327712 HSW327712 ICS327712 IMO327712 IWK327712 JGG327712 JQC327712 JZY327712 KJU327712 KTQ327712 LDM327712 LNI327712 LXE327712 MHA327712 MQW327712 NAS327712 NKO327712 NUK327712 OEG327712 OOC327712 OXY327712 PHU327712 PRQ327712 QBM327712 QLI327712 QVE327712 RFA327712 ROW327712 RYS327712 SIO327712 SSK327712 TCG327712 TMC327712 TVY327712 UFU327712 UPQ327712 UZM327712 VJI327712 VTE327712 WDA327712 WMW327712 WWS327712 AK393248 KG393248 UC393248 ADY393248 ANU393248 AXQ393248 BHM393248 BRI393248 CBE393248 CLA393248 CUW393248 DES393248 DOO393248 DYK393248 EIG393248 ESC393248 FBY393248 FLU393248 FVQ393248 GFM393248 GPI393248 GZE393248 HJA393248 HSW393248 ICS393248 IMO393248 IWK393248 JGG393248 JQC393248 JZY393248 KJU393248 KTQ393248 LDM393248 LNI393248 LXE393248 MHA393248 MQW393248 NAS393248 NKO393248 NUK393248 OEG393248 OOC393248 OXY393248 PHU393248 PRQ393248 QBM393248 QLI393248 QVE393248 RFA393248 ROW393248 RYS393248 SIO393248 SSK393248 TCG393248 TMC393248 TVY393248 UFU393248 UPQ393248 UZM393248 VJI393248 VTE393248 WDA393248 WMW393248 WWS393248 AK458784 KG458784 UC458784 ADY458784 ANU458784 AXQ458784 BHM458784 BRI458784 CBE458784 CLA458784 CUW458784 DES458784 DOO458784 DYK458784 EIG458784 ESC458784 FBY458784 FLU458784 FVQ458784 GFM458784 GPI458784 GZE458784 HJA458784 HSW458784 ICS458784 IMO458784 IWK458784 JGG458784 JQC458784 JZY458784 KJU458784 KTQ458784 LDM458784 LNI458784 LXE458784 MHA458784 MQW458784 NAS458784 NKO458784 NUK458784 OEG458784 OOC458784 OXY458784 PHU458784 PRQ458784 QBM458784 QLI458784 QVE458784 RFA458784 ROW458784 RYS458784 SIO458784 SSK458784 TCG458784 TMC458784 TVY458784 UFU458784 UPQ458784 UZM458784 VJI458784 VTE458784 WDA458784 WMW458784 WWS458784 AK524320 KG524320 UC524320 ADY524320 ANU524320 AXQ524320 BHM524320 BRI524320 CBE524320 CLA524320 CUW524320 DES524320 DOO524320 DYK524320 EIG524320 ESC524320 FBY524320 FLU524320 FVQ524320 GFM524320 GPI524320 GZE524320 HJA524320 HSW524320 ICS524320 IMO524320 IWK524320 JGG524320 JQC524320 JZY524320 KJU524320 KTQ524320 LDM524320 LNI524320 LXE524320 MHA524320 MQW524320 NAS524320 NKO524320 NUK524320 OEG524320 OOC524320 OXY524320 PHU524320 PRQ524320 QBM524320 QLI524320 QVE524320 RFA524320 ROW524320 RYS524320 SIO524320 SSK524320 TCG524320 TMC524320 TVY524320 UFU524320 UPQ524320 UZM524320 VJI524320 VTE524320 WDA524320 WMW524320 WWS524320 AK589856 KG589856 UC589856 ADY589856 ANU589856 AXQ589856 BHM589856 BRI589856 CBE589856 CLA589856 CUW589856 DES589856 DOO589856 DYK589856 EIG589856 ESC589856 FBY589856 FLU589856 FVQ589856 GFM589856 GPI589856 GZE589856 HJA589856 HSW589856 ICS589856 IMO589856 IWK589856 JGG589856 JQC589856 JZY589856 KJU589856 KTQ589856 LDM589856 LNI589856 LXE589856 MHA589856 MQW589856 NAS589856 NKO589856 NUK589856 OEG589856 OOC589856 OXY589856 PHU589856 PRQ589856 QBM589856 QLI589856 QVE589856 RFA589856 ROW589856 RYS589856 SIO589856 SSK589856 TCG589856 TMC589856 TVY589856 UFU589856 UPQ589856 UZM589856 VJI589856 VTE589856 WDA589856 WMW589856 WWS589856 AK655392 KG655392 UC655392 ADY655392 ANU655392 AXQ655392 BHM655392 BRI655392 CBE655392 CLA655392 CUW655392 DES655392 DOO655392 DYK655392 EIG655392 ESC655392 FBY655392 FLU655392 FVQ655392 GFM655392 GPI655392 GZE655392 HJA655392 HSW655392 ICS655392 IMO655392 IWK655392 JGG655392 JQC655392 JZY655392 KJU655392 KTQ655392 LDM655392 LNI655392 LXE655392 MHA655392 MQW655392 NAS655392 NKO655392 NUK655392 OEG655392 OOC655392 OXY655392 PHU655392 PRQ655392 QBM655392 QLI655392 QVE655392 RFA655392 ROW655392 RYS655392 SIO655392 SSK655392 TCG655392 TMC655392 TVY655392 UFU655392 UPQ655392 UZM655392 VJI655392 VTE655392 WDA655392 WMW655392 WWS655392 AK720928 KG720928 UC720928 ADY720928 ANU720928 AXQ720928 BHM720928 BRI720928 CBE720928 CLA720928 CUW720928 DES720928 DOO720928 DYK720928 EIG720928 ESC720928 FBY720928 FLU720928 FVQ720928 GFM720928 GPI720928 GZE720928 HJA720928 HSW720928 ICS720928 IMO720928 IWK720928 JGG720928 JQC720928 JZY720928 KJU720928 KTQ720928 LDM720928 LNI720928 LXE720928 MHA720928 MQW720928 NAS720928 NKO720928 NUK720928 OEG720928 OOC720928 OXY720928 PHU720928 PRQ720928 QBM720928 QLI720928 QVE720928 RFA720928 ROW720928 RYS720928 SIO720928 SSK720928 TCG720928 TMC720928 TVY720928 UFU720928 UPQ720928 UZM720928 VJI720928 VTE720928 WDA720928 WMW720928 WWS720928 AK786464 KG786464 UC786464 ADY786464 ANU786464 AXQ786464 BHM786464 BRI786464 CBE786464 CLA786464 CUW786464 DES786464 DOO786464 DYK786464 EIG786464 ESC786464 FBY786464 FLU786464 FVQ786464 GFM786464 GPI786464 GZE786464 HJA786464 HSW786464 ICS786464 IMO786464 IWK786464 JGG786464 JQC786464 JZY786464 KJU786464 KTQ786464 LDM786464 LNI786464 LXE786464 MHA786464 MQW786464 NAS786464 NKO786464 NUK786464 OEG786464 OOC786464 OXY786464 PHU786464 PRQ786464 QBM786464 QLI786464 QVE786464 RFA786464 ROW786464 RYS786464 SIO786464 SSK786464 TCG786464 TMC786464 TVY786464 UFU786464 UPQ786464 UZM786464 VJI786464 VTE786464 WDA786464 WMW786464 WWS786464 AK852000 KG852000 UC852000 ADY852000 ANU852000 AXQ852000 BHM852000 BRI852000 CBE852000 CLA852000 CUW852000 DES852000 DOO852000 DYK852000 EIG852000 ESC852000 FBY852000 FLU852000 FVQ852000 GFM852000 GPI852000 GZE852000 HJA852000 HSW852000 ICS852000 IMO852000 IWK852000 JGG852000 JQC852000 JZY852000 KJU852000 KTQ852000 LDM852000 LNI852000 LXE852000 MHA852000 MQW852000 NAS852000 NKO852000 NUK852000 OEG852000 OOC852000 OXY852000 PHU852000 PRQ852000 QBM852000 QLI852000 QVE852000 RFA852000 ROW852000 RYS852000 SIO852000 SSK852000 TCG852000 TMC852000 TVY852000 UFU852000 UPQ852000 UZM852000 VJI852000 VTE852000 WDA852000 WMW852000 WWS852000 AK917536 KG917536 UC917536 ADY917536 ANU917536 AXQ917536 BHM917536 BRI917536 CBE917536 CLA917536 CUW917536 DES917536 DOO917536 DYK917536 EIG917536 ESC917536 FBY917536 FLU917536 FVQ917536 GFM917536 GPI917536 GZE917536 HJA917536 HSW917536 ICS917536 IMO917536 IWK917536 JGG917536 JQC917536 JZY917536 KJU917536 KTQ917536 LDM917536 LNI917536 LXE917536 MHA917536 MQW917536 NAS917536 NKO917536 NUK917536 OEG917536 OOC917536 OXY917536 PHU917536 PRQ917536 QBM917536 QLI917536 QVE917536 RFA917536 ROW917536 RYS917536 SIO917536 SSK917536 TCG917536 TMC917536 TVY917536 UFU917536 UPQ917536 UZM917536 VJI917536 VTE917536 WDA917536 WMW917536 WWS917536 AK983072 KG983072 UC983072 ADY983072 ANU983072 AXQ983072 BHM983072 BRI983072 CBE983072 CLA983072 CUW983072 DES983072 DOO983072 DYK983072 EIG983072 ESC983072 FBY983072 FLU983072 FVQ983072 GFM983072 GPI983072 GZE983072 HJA983072 HSW983072 ICS983072 IMO983072 IWK983072 JGG983072 JQC983072 JZY983072 KJU983072 KTQ983072 LDM983072 LNI983072 LXE983072 MHA983072 MQW983072 NAS983072 NKO983072 NUK983072 OEG983072 OOC983072 OXY983072 PHU983072 PRQ983072 QBM983072 QLI983072 QVE983072 RFA983072 ROW983072 RYS983072 SIO983072 SSK983072 TCG983072 TMC983072 TVY983072 UFU983072 UPQ983072 UZM983072 VJI983072 VTE983072 WDA983072 WMW983072 WWS983072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AK79 KG79 UC79 ADY79 ANU79 AXQ79 BHM79 BRI79 CBE79 CLA79 CUW79 DES79 DOO79 DYK79 EIG79 ESC79 FBY79 FLU79 FVQ79 GFM79 GPI79 GZE79 HJA79 HSW79 ICS79 IMO79 IWK79 JGG79 JQC79 JZY79 KJU79 KTQ79 LDM79 LNI79 LXE79 MHA79 MQW79 NAS79 NKO79 NUK79 OEG79 OOC79 OXY79 PHU79 PRQ79 QBM79 QLI79 QVE79 RFA79 ROW79 RYS79 SIO79 SSK79 TCG79 TMC79 TVY79 UFU79 UPQ79 UZM79 VJI79 VTE79 WDA79 WMW79 WWS79 AK65604 KG65604 UC65604 ADY65604 ANU65604 AXQ65604 BHM65604 BRI65604 CBE65604 CLA65604 CUW65604 DES65604 DOO65604 DYK65604 EIG65604 ESC65604 FBY65604 FLU65604 FVQ65604 GFM65604 GPI65604 GZE65604 HJA65604 HSW65604 ICS65604 IMO65604 IWK65604 JGG65604 JQC65604 JZY65604 KJU65604 KTQ65604 LDM65604 LNI65604 LXE65604 MHA65604 MQW65604 NAS65604 NKO65604 NUK65604 OEG65604 OOC65604 OXY65604 PHU65604 PRQ65604 QBM65604 QLI65604 QVE65604 RFA65604 ROW65604 RYS65604 SIO65604 SSK65604 TCG65604 TMC65604 TVY65604 UFU65604 UPQ65604 UZM65604 VJI65604 VTE65604 WDA65604 WMW65604 WWS65604 AK131140 KG131140 UC131140 ADY131140 ANU131140 AXQ131140 BHM131140 BRI131140 CBE131140 CLA131140 CUW131140 DES131140 DOO131140 DYK131140 EIG131140 ESC131140 FBY131140 FLU131140 FVQ131140 GFM131140 GPI131140 GZE131140 HJA131140 HSW131140 ICS131140 IMO131140 IWK131140 JGG131140 JQC131140 JZY131140 KJU131140 KTQ131140 LDM131140 LNI131140 LXE131140 MHA131140 MQW131140 NAS131140 NKO131140 NUK131140 OEG131140 OOC131140 OXY131140 PHU131140 PRQ131140 QBM131140 QLI131140 QVE131140 RFA131140 ROW131140 RYS131140 SIO131140 SSK131140 TCG131140 TMC131140 TVY131140 UFU131140 UPQ131140 UZM131140 VJI131140 VTE131140 WDA131140 WMW131140 WWS131140 AK196676 KG196676 UC196676 ADY196676 ANU196676 AXQ196676 BHM196676 BRI196676 CBE196676 CLA196676 CUW196676 DES196676 DOO196676 DYK196676 EIG196676 ESC196676 FBY196676 FLU196676 FVQ196676 GFM196676 GPI196676 GZE196676 HJA196676 HSW196676 ICS196676 IMO196676 IWK196676 JGG196676 JQC196676 JZY196676 KJU196676 KTQ196676 LDM196676 LNI196676 LXE196676 MHA196676 MQW196676 NAS196676 NKO196676 NUK196676 OEG196676 OOC196676 OXY196676 PHU196676 PRQ196676 QBM196676 QLI196676 QVE196676 RFA196676 ROW196676 RYS196676 SIO196676 SSK196676 TCG196676 TMC196676 TVY196676 UFU196676 UPQ196676 UZM196676 VJI196676 VTE196676 WDA196676 WMW196676 WWS196676 AK262212 KG262212 UC262212 ADY262212 ANU262212 AXQ262212 BHM262212 BRI262212 CBE262212 CLA262212 CUW262212 DES262212 DOO262212 DYK262212 EIG262212 ESC262212 FBY262212 FLU262212 FVQ262212 GFM262212 GPI262212 GZE262212 HJA262212 HSW262212 ICS262212 IMO262212 IWK262212 JGG262212 JQC262212 JZY262212 KJU262212 KTQ262212 LDM262212 LNI262212 LXE262212 MHA262212 MQW262212 NAS262212 NKO262212 NUK262212 OEG262212 OOC262212 OXY262212 PHU262212 PRQ262212 QBM262212 QLI262212 QVE262212 RFA262212 ROW262212 RYS262212 SIO262212 SSK262212 TCG262212 TMC262212 TVY262212 UFU262212 UPQ262212 UZM262212 VJI262212 VTE262212 WDA262212 WMW262212 WWS262212 AK327748 KG327748 UC327748 ADY327748 ANU327748 AXQ327748 BHM327748 BRI327748 CBE327748 CLA327748 CUW327748 DES327748 DOO327748 DYK327748 EIG327748 ESC327748 FBY327748 FLU327748 FVQ327748 GFM327748 GPI327748 GZE327748 HJA327748 HSW327748 ICS327748 IMO327748 IWK327748 JGG327748 JQC327748 JZY327748 KJU327748 KTQ327748 LDM327748 LNI327748 LXE327748 MHA327748 MQW327748 NAS327748 NKO327748 NUK327748 OEG327748 OOC327748 OXY327748 PHU327748 PRQ327748 QBM327748 QLI327748 QVE327748 RFA327748 ROW327748 RYS327748 SIO327748 SSK327748 TCG327748 TMC327748 TVY327748 UFU327748 UPQ327748 UZM327748 VJI327748 VTE327748 WDA327748 WMW327748 WWS327748 AK393284 KG393284 UC393284 ADY393284 ANU393284 AXQ393284 BHM393284 BRI393284 CBE393284 CLA393284 CUW393284 DES393284 DOO393284 DYK393284 EIG393284 ESC393284 FBY393284 FLU393284 FVQ393284 GFM393284 GPI393284 GZE393284 HJA393284 HSW393284 ICS393284 IMO393284 IWK393284 JGG393284 JQC393284 JZY393284 KJU393284 KTQ393284 LDM393284 LNI393284 LXE393284 MHA393284 MQW393284 NAS393284 NKO393284 NUK393284 OEG393284 OOC393284 OXY393284 PHU393284 PRQ393284 QBM393284 QLI393284 QVE393284 RFA393284 ROW393284 RYS393284 SIO393284 SSK393284 TCG393284 TMC393284 TVY393284 UFU393284 UPQ393284 UZM393284 VJI393284 VTE393284 WDA393284 WMW393284 WWS393284 AK458820 KG458820 UC458820 ADY458820 ANU458820 AXQ458820 BHM458820 BRI458820 CBE458820 CLA458820 CUW458820 DES458820 DOO458820 DYK458820 EIG458820 ESC458820 FBY458820 FLU458820 FVQ458820 GFM458820 GPI458820 GZE458820 HJA458820 HSW458820 ICS458820 IMO458820 IWK458820 JGG458820 JQC458820 JZY458820 KJU458820 KTQ458820 LDM458820 LNI458820 LXE458820 MHA458820 MQW458820 NAS458820 NKO458820 NUK458820 OEG458820 OOC458820 OXY458820 PHU458820 PRQ458820 QBM458820 QLI458820 QVE458820 RFA458820 ROW458820 RYS458820 SIO458820 SSK458820 TCG458820 TMC458820 TVY458820 UFU458820 UPQ458820 UZM458820 VJI458820 VTE458820 WDA458820 WMW458820 WWS458820 AK524356 KG524356 UC524356 ADY524356 ANU524356 AXQ524356 BHM524356 BRI524356 CBE524356 CLA524356 CUW524356 DES524356 DOO524356 DYK524356 EIG524356 ESC524356 FBY524356 FLU524356 FVQ524356 GFM524356 GPI524356 GZE524356 HJA524356 HSW524356 ICS524356 IMO524356 IWK524356 JGG524356 JQC524356 JZY524356 KJU524356 KTQ524356 LDM524356 LNI524356 LXE524356 MHA524356 MQW524356 NAS524356 NKO524356 NUK524356 OEG524356 OOC524356 OXY524356 PHU524356 PRQ524356 QBM524356 QLI524356 QVE524356 RFA524356 ROW524356 RYS524356 SIO524356 SSK524356 TCG524356 TMC524356 TVY524356 UFU524356 UPQ524356 UZM524356 VJI524356 VTE524356 WDA524356 WMW524356 WWS524356 AK589892 KG589892 UC589892 ADY589892 ANU589892 AXQ589892 BHM589892 BRI589892 CBE589892 CLA589892 CUW589892 DES589892 DOO589892 DYK589892 EIG589892 ESC589892 FBY589892 FLU589892 FVQ589892 GFM589892 GPI589892 GZE589892 HJA589892 HSW589892 ICS589892 IMO589892 IWK589892 JGG589892 JQC589892 JZY589892 KJU589892 KTQ589892 LDM589892 LNI589892 LXE589892 MHA589892 MQW589892 NAS589892 NKO589892 NUK589892 OEG589892 OOC589892 OXY589892 PHU589892 PRQ589892 QBM589892 QLI589892 QVE589892 RFA589892 ROW589892 RYS589892 SIO589892 SSK589892 TCG589892 TMC589892 TVY589892 UFU589892 UPQ589892 UZM589892 VJI589892 VTE589892 WDA589892 WMW589892 WWS589892 AK655428 KG655428 UC655428 ADY655428 ANU655428 AXQ655428 BHM655428 BRI655428 CBE655428 CLA655428 CUW655428 DES655428 DOO655428 DYK655428 EIG655428 ESC655428 FBY655428 FLU655428 FVQ655428 GFM655428 GPI655428 GZE655428 HJA655428 HSW655428 ICS655428 IMO655428 IWK655428 JGG655428 JQC655428 JZY655428 KJU655428 KTQ655428 LDM655428 LNI655428 LXE655428 MHA655428 MQW655428 NAS655428 NKO655428 NUK655428 OEG655428 OOC655428 OXY655428 PHU655428 PRQ655428 QBM655428 QLI655428 QVE655428 RFA655428 ROW655428 RYS655428 SIO655428 SSK655428 TCG655428 TMC655428 TVY655428 UFU655428 UPQ655428 UZM655428 VJI655428 VTE655428 WDA655428 WMW655428 WWS655428 AK720964 KG720964 UC720964 ADY720964 ANU720964 AXQ720964 BHM720964 BRI720964 CBE720964 CLA720964 CUW720964 DES720964 DOO720964 DYK720964 EIG720964 ESC720964 FBY720964 FLU720964 FVQ720964 GFM720964 GPI720964 GZE720964 HJA720964 HSW720964 ICS720964 IMO720964 IWK720964 JGG720964 JQC720964 JZY720964 KJU720964 KTQ720964 LDM720964 LNI720964 LXE720964 MHA720964 MQW720964 NAS720964 NKO720964 NUK720964 OEG720964 OOC720964 OXY720964 PHU720964 PRQ720964 QBM720964 QLI720964 QVE720964 RFA720964 ROW720964 RYS720964 SIO720964 SSK720964 TCG720964 TMC720964 TVY720964 UFU720964 UPQ720964 UZM720964 VJI720964 VTE720964 WDA720964 WMW720964 WWS720964 AK786500 KG786500 UC786500 ADY786500 ANU786500 AXQ786500 BHM786500 BRI786500 CBE786500 CLA786500 CUW786500 DES786500 DOO786500 DYK786500 EIG786500 ESC786500 FBY786500 FLU786500 FVQ786500 GFM786500 GPI786500 GZE786500 HJA786500 HSW786500 ICS786500 IMO786500 IWK786500 JGG786500 JQC786500 JZY786500 KJU786500 KTQ786500 LDM786500 LNI786500 LXE786500 MHA786500 MQW786500 NAS786500 NKO786500 NUK786500 OEG786500 OOC786500 OXY786500 PHU786500 PRQ786500 QBM786500 QLI786500 QVE786500 RFA786500 ROW786500 RYS786500 SIO786500 SSK786500 TCG786500 TMC786500 TVY786500 UFU786500 UPQ786500 UZM786500 VJI786500 VTE786500 WDA786500 WMW786500 WWS786500 AK852036 KG852036 UC852036 ADY852036 ANU852036 AXQ852036 BHM852036 BRI852036 CBE852036 CLA852036 CUW852036 DES852036 DOO852036 DYK852036 EIG852036 ESC852036 FBY852036 FLU852036 FVQ852036 GFM852036 GPI852036 GZE852036 HJA852036 HSW852036 ICS852036 IMO852036 IWK852036 JGG852036 JQC852036 JZY852036 KJU852036 KTQ852036 LDM852036 LNI852036 LXE852036 MHA852036 MQW852036 NAS852036 NKO852036 NUK852036 OEG852036 OOC852036 OXY852036 PHU852036 PRQ852036 QBM852036 QLI852036 QVE852036 RFA852036 ROW852036 RYS852036 SIO852036 SSK852036 TCG852036 TMC852036 TVY852036 UFU852036 UPQ852036 UZM852036 VJI852036 VTE852036 WDA852036 WMW852036 WWS852036 AK917572 KG917572 UC917572 ADY917572 ANU917572 AXQ917572 BHM917572 BRI917572 CBE917572 CLA917572 CUW917572 DES917572 DOO917572 DYK917572 EIG917572 ESC917572 FBY917572 FLU917572 FVQ917572 GFM917572 GPI917572 GZE917572 HJA917572 HSW917572 ICS917572 IMO917572 IWK917572 JGG917572 JQC917572 JZY917572 KJU917572 KTQ917572 LDM917572 LNI917572 LXE917572 MHA917572 MQW917572 NAS917572 NKO917572 NUK917572 OEG917572 OOC917572 OXY917572 PHU917572 PRQ917572 QBM917572 QLI917572 QVE917572 RFA917572 ROW917572 RYS917572 SIO917572 SSK917572 TCG917572 TMC917572 TVY917572 UFU917572 UPQ917572 UZM917572 VJI917572 VTE917572 WDA917572 WMW917572 WWS917572 AK983108 KG983108 UC983108 ADY983108 ANU983108 AXQ983108 BHM983108 BRI983108 CBE983108 CLA983108 CUW983108 DES983108 DOO983108 DYK983108 EIG983108 ESC983108 FBY983108 FLU983108 FVQ983108 GFM983108 GPI983108 GZE983108 HJA983108 HSW983108 ICS983108 IMO983108 IWK983108 JGG983108 JQC983108 JZY983108 KJU983108 KTQ983108 LDM983108 LNI983108 LXE983108 MHA983108 MQW983108 NAS983108 NKO983108 NUK983108 OEG983108 OOC983108 OXY983108 PHU983108 PRQ983108 QBM983108 QLI983108 QVE983108 RFA983108 ROW983108 RYS983108 SIO983108 SSK983108 TCG983108 TMC983108 TVY983108 UFU983108 UPQ983108 UZM983108 VJI983108 VTE983108 WDA983108 WMW983108 WWS983108 AK65616 KG65616 UC65616 ADY65616 ANU65616 AXQ65616 BHM65616 BRI65616 CBE65616 CLA65616 CUW65616 DES65616 DOO65616 DYK65616 EIG65616 ESC65616 FBY65616 FLU65616 FVQ65616 GFM65616 GPI65616 GZE65616 HJA65616 HSW65616 ICS65616 IMO65616 IWK65616 JGG65616 JQC65616 JZY65616 KJU65616 KTQ65616 LDM65616 LNI65616 LXE65616 MHA65616 MQW65616 NAS65616 NKO65616 NUK65616 OEG65616 OOC65616 OXY65616 PHU65616 PRQ65616 QBM65616 QLI65616 QVE65616 RFA65616 ROW65616 RYS65616 SIO65616 SSK65616 TCG65616 TMC65616 TVY65616 UFU65616 UPQ65616 UZM65616 VJI65616 VTE65616 WDA65616 WMW65616 WWS65616 AK131152 KG131152 UC131152 ADY131152 ANU131152 AXQ131152 BHM131152 BRI131152 CBE131152 CLA131152 CUW131152 DES131152 DOO131152 DYK131152 EIG131152 ESC131152 FBY131152 FLU131152 FVQ131152 GFM131152 GPI131152 GZE131152 HJA131152 HSW131152 ICS131152 IMO131152 IWK131152 JGG131152 JQC131152 JZY131152 KJU131152 KTQ131152 LDM131152 LNI131152 LXE131152 MHA131152 MQW131152 NAS131152 NKO131152 NUK131152 OEG131152 OOC131152 OXY131152 PHU131152 PRQ131152 QBM131152 QLI131152 QVE131152 RFA131152 ROW131152 RYS131152 SIO131152 SSK131152 TCG131152 TMC131152 TVY131152 UFU131152 UPQ131152 UZM131152 VJI131152 VTE131152 WDA131152 WMW131152 WWS131152 AK196688 KG196688 UC196688 ADY196688 ANU196688 AXQ196688 BHM196688 BRI196688 CBE196688 CLA196688 CUW196688 DES196688 DOO196688 DYK196688 EIG196688 ESC196688 FBY196688 FLU196688 FVQ196688 GFM196688 GPI196688 GZE196688 HJA196688 HSW196688 ICS196688 IMO196688 IWK196688 JGG196688 JQC196688 JZY196688 KJU196688 KTQ196688 LDM196688 LNI196688 LXE196688 MHA196688 MQW196688 NAS196688 NKO196688 NUK196688 OEG196688 OOC196688 OXY196688 PHU196688 PRQ196688 QBM196688 QLI196688 QVE196688 RFA196688 ROW196688 RYS196688 SIO196688 SSK196688 TCG196688 TMC196688 TVY196688 UFU196688 UPQ196688 UZM196688 VJI196688 VTE196688 WDA196688 WMW196688 WWS196688 AK262224 KG262224 UC262224 ADY262224 ANU262224 AXQ262224 BHM262224 BRI262224 CBE262224 CLA262224 CUW262224 DES262224 DOO262224 DYK262224 EIG262224 ESC262224 FBY262224 FLU262224 FVQ262224 GFM262224 GPI262224 GZE262224 HJA262224 HSW262224 ICS262224 IMO262224 IWK262224 JGG262224 JQC262224 JZY262224 KJU262224 KTQ262224 LDM262224 LNI262224 LXE262224 MHA262224 MQW262224 NAS262224 NKO262224 NUK262224 OEG262224 OOC262224 OXY262224 PHU262224 PRQ262224 QBM262224 QLI262224 QVE262224 RFA262224 ROW262224 RYS262224 SIO262224 SSK262224 TCG262224 TMC262224 TVY262224 UFU262224 UPQ262224 UZM262224 VJI262224 VTE262224 WDA262224 WMW262224 WWS262224 AK327760 KG327760 UC327760 ADY327760 ANU327760 AXQ327760 BHM327760 BRI327760 CBE327760 CLA327760 CUW327760 DES327760 DOO327760 DYK327760 EIG327760 ESC327760 FBY327760 FLU327760 FVQ327760 GFM327760 GPI327760 GZE327760 HJA327760 HSW327760 ICS327760 IMO327760 IWK327760 JGG327760 JQC327760 JZY327760 KJU327760 KTQ327760 LDM327760 LNI327760 LXE327760 MHA327760 MQW327760 NAS327760 NKO327760 NUK327760 OEG327760 OOC327760 OXY327760 PHU327760 PRQ327760 QBM327760 QLI327760 QVE327760 RFA327760 ROW327760 RYS327760 SIO327760 SSK327760 TCG327760 TMC327760 TVY327760 UFU327760 UPQ327760 UZM327760 VJI327760 VTE327760 WDA327760 WMW327760 WWS327760 AK393296 KG393296 UC393296 ADY393296 ANU393296 AXQ393296 BHM393296 BRI393296 CBE393296 CLA393296 CUW393296 DES393296 DOO393296 DYK393296 EIG393296 ESC393296 FBY393296 FLU393296 FVQ393296 GFM393296 GPI393296 GZE393296 HJA393296 HSW393296 ICS393296 IMO393296 IWK393296 JGG393296 JQC393296 JZY393296 KJU393296 KTQ393296 LDM393296 LNI393296 LXE393296 MHA393296 MQW393296 NAS393296 NKO393296 NUK393296 OEG393296 OOC393296 OXY393296 PHU393296 PRQ393296 QBM393296 QLI393296 QVE393296 RFA393296 ROW393296 RYS393296 SIO393296 SSK393296 TCG393296 TMC393296 TVY393296 UFU393296 UPQ393296 UZM393296 VJI393296 VTE393296 WDA393296 WMW393296 WWS393296 AK458832 KG458832 UC458832 ADY458832 ANU458832 AXQ458832 BHM458832 BRI458832 CBE458832 CLA458832 CUW458832 DES458832 DOO458832 DYK458832 EIG458832 ESC458832 FBY458832 FLU458832 FVQ458832 GFM458832 GPI458832 GZE458832 HJA458832 HSW458832 ICS458832 IMO458832 IWK458832 JGG458832 JQC458832 JZY458832 KJU458832 KTQ458832 LDM458832 LNI458832 LXE458832 MHA458832 MQW458832 NAS458832 NKO458832 NUK458832 OEG458832 OOC458832 OXY458832 PHU458832 PRQ458832 QBM458832 QLI458832 QVE458832 RFA458832 ROW458832 RYS458832 SIO458832 SSK458832 TCG458832 TMC458832 TVY458832 UFU458832 UPQ458832 UZM458832 VJI458832 VTE458832 WDA458832 WMW458832 WWS458832 AK524368 KG524368 UC524368 ADY524368 ANU524368 AXQ524368 BHM524368 BRI524368 CBE524368 CLA524368 CUW524368 DES524368 DOO524368 DYK524368 EIG524368 ESC524368 FBY524368 FLU524368 FVQ524368 GFM524368 GPI524368 GZE524368 HJA524368 HSW524368 ICS524368 IMO524368 IWK524368 JGG524368 JQC524368 JZY524368 KJU524368 KTQ524368 LDM524368 LNI524368 LXE524368 MHA524368 MQW524368 NAS524368 NKO524368 NUK524368 OEG524368 OOC524368 OXY524368 PHU524368 PRQ524368 QBM524368 QLI524368 QVE524368 RFA524368 ROW524368 RYS524368 SIO524368 SSK524368 TCG524368 TMC524368 TVY524368 UFU524368 UPQ524368 UZM524368 VJI524368 VTE524368 WDA524368 WMW524368 WWS524368 AK589904 KG589904 UC589904 ADY589904 ANU589904 AXQ589904 BHM589904 BRI589904 CBE589904 CLA589904 CUW589904 DES589904 DOO589904 DYK589904 EIG589904 ESC589904 FBY589904 FLU589904 FVQ589904 GFM589904 GPI589904 GZE589904 HJA589904 HSW589904 ICS589904 IMO589904 IWK589904 JGG589904 JQC589904 JZY589904 KJU589904 KTQ589904 LDM589904 LNI589904 LXE589904 MHA589904 MQW589904 NAS589904 NKO589904 NUK589904 OEG589904 OOC589904 OXY589904 PHU589904 PRQ589904 QBM589904 QLI589904 QVE589904 RFA589904 ROW589904 RYS589904 SIO589904 SSK589904 TCG589904 TMC589904 TVY589904 UFU589904 UPQ589904 UZM589904 VJI589904 VTE589904 WDA589904 WMW589904 WWS589904 AK655440 KG655440 UC655440 ADY655440 ANU655440 AXQ655440 BHM655440 BRI655440 CBE655440 CLA655440 CUW655440 DES655440 DOO655440 DYK655440 EIG655440 ESC655440 FBY655440 FLU655440 FVQ655440 GFM655440 GPI655440 GZE655440 HJA655440 HSW655440 ICS655440 IMO655440 IWK655440 JGG655440 JQC655440 JZY655440 KJU655440 KTQ655440 LDM655440 LNI655440 LXE655440 MHA655440 MQW655440 NAS655440 NKO655440 NUK655440 OEG655440 OOC655440 OXY655440 PHU655440 PRQ655440 QBM655440 QLI655440 QVE655440 RFA655440 ROW655440 RYS655440 SIO655440 SSK655440 TCG655440 TMC655440 TVY655440 UFU655440 UPQ655440 UZM655440 VJI655440 VTE655440 WDA655440 WMW655440 WWS655440 AK720976 KG720976 UC720976 ADY720976 ANU720976 AXQ720976 BHM720976 BRI720976 CBE720976 CLA720976 CUW720976 DES720976 DOO720976 DYK720976 EIG720976 ESC720976 FBY720976 FLU720976 FVQ720976 GFM720976 GPI720976 GZE720976 HJA720976 HSW720976 ICS720976 IMO720976 IWK720976 JGG720976 JQC720976 JZY720976 KJU720976 KTQ720976 LDM720976 LNI720976 LXE720976 MHA720976 MQW720976 NAS720976 NKO720976 NUK720976 OEG720976 OOC720976 OXY720976 PHU720976 PRQ720976 QBM720976 QLI720976 QVE720976 RFA720976 ROW720976 RYS720976 SIO720976 SSK720976 TCG720976 TMC720976 TVY720976 UFU720976 UPQ720976 UZM720976 VJI720976 VTE720976 WDA720976 WMW720976 WWS720976 AK786512 KG786512 UC786512 ADY786512 ANU786512 AXQ786512 BHM786512 BRI786512 CBE786512 CLA786512 CUW786512 DES786512 DOO786512 DYK786512 EIG786512 ESC786512 FBY786512 FLU786512 FVQ786512 GFM786512 GPI786512 GZE786512 HJA786512 HSW786512 ICS786512 IMO786512 IWK786512 JGG786512 JQC786512 JZY786512 KJU786512 KTQ786512 LDM786512 LNI786512 LXE786512 MHA786512 MQW786512 NAS786512 NKO786512 NUK786512 OEG786512 OOC786512 OXY786512 PHU786512 PRQ786512 QBM786512 QLI786512 QVE786512 RFA786512 ROW786512 RYS786512 SIO786512 SSK786512 TCG786512 TMC786512 TVY786512 UFU786512 UPQ786512 UZM786512 VJI786512 VTE786512 WDA786512 WMW786512 WWS786512 AK852048 KG852048 UC852048 ADY852048 ANU852048 AXQ852048 BHM852048 BRI852048 CBE852048 CLA852048 CUW852048 DES852048 DOO852048 DYK852048 EIG852048 ESC852048 FBY852048 FLU852048 FVQ852048 GFM852048 GPI852048 GZE852048 HJA852048 HSW852048 ICS852048 IMO852048 IWK852048 JGG852048 JQC852048 JZY852048 KJU852048 KTQ852048 LDM852048 LNI852048 LXE852048 MHA852048 MQW852048 NAS852048 NKO852048 NUK852048 OEG852048 OOC852048 OXY852048 PHU852048 PRQ852048 QBM852048 QLI852048 QVE852048 RFA852048 ROW852048 RYS852048 SIO852048 SSK852048 TCG852048 TMC852048 TVY852048 UFU852048 UPQ852048 UZM852048 VJI852048 VTE852048 WDA852048 WMW852048 WWS852048 AK917584 KG917584 UC917584 ADY917584 ANU917584 AXQ917584 BHM917584 BRI917584 CBE917584 CLA917584 CUW917584 DES917584 DOO917584 DYK917584 EIG917584 ESC917584 FBY917584 FLU917584 FVQ917584 GFM917584 GPI917584 GZE917584 HJA917584 HSW917584 ICS917584 IMO917584 IWK917584 JGG917584 JQC917584 JZY917584 KJU917584 KTQ917584 LDM917584 LNI917584 LXE917584 MHA917584 MQW917584 NAS917584 NKO917584 NUK917584 OEG917584 OOC917584 OXY917584 PHU917584 PRQ917584 QBM917584 QLI917584 QVE917584 RFA917584 ROW917584 RYS917584 SIO917584 SSK917584 TCG917584 TMC917584 TVY917584 UFU917584 UPQ917584 UZM917584 VJI917584 VTE917584 WDA917584 WMW917584 WWS917584 AK983120 KG983120 UC983120 ADY983120 ANU983120 AXQ983120 BHM983120 BRI983120 CBE983120 CLA983120 CUW983120 DES983120 DOO983120 DYK983120 EIG983120 ESC983120 FBY983120 FLU983120 FVQ983120 GFM983120 GPI983120 GZE983120 HJA983120 HSW983120 ICS983120 IMO983120 IWK983120 JGG983120 JQC983120 JZY983120 KJU983120 KTQ983120 LDM983120 LNI983120 LXE983120 MHA983120 MQW983120 NAS983120 NKO983120 NUK983120 OEG983120 OOC983120 OXY983120 PHU983120 PRQ983120 QBM983120 QLI983120 QVE983120 RFA983120 ROW983120 RYS983120 SIO983120 SSK983120 TCG983120 TMC983120 TVY983120 UFU983120 UPQ983120 UZM983120 VJI983120 VTE983120 WDA983120 WMW983120 WWS983120 AK65619 KG65619 UC65619 ADY65619 ANU65619 AXQ65619 BHM65619 BRI65619 CBE65619 CLA65619 CUW65619 DES65619 DOO65619 DYK65619 EIG65619 ESC65619 FBY65619 FLU65619 FVQ65619 GFM65619 GPI65619 GZE65619 HJA65619 HSW65619 ICS65619 IMO65619 IWK65619 JGG65619 JQC65619 JZY65619 KJU65619 KTQ65619 LDM65619 LNI65619 LXE65619 MHA65619 MQW65619 NAS65619 NKO65619 NUK65619 OEG65619 OOC65619 OXY65619 PHU65619 PRQ65619 QBM65619 QLI65619 QVE65619 RFA65619 ROW65619 RYS65619 SIO65619 SSK65619 TCG65619 TMC65619 TVY65619 UFU65619 UPQ65619 UZM65619 VJI65619 VTE65619 WDA65619 WMW65619 WWS65619 AK131155 KG131155 UC131155 ADY131155 ANU131155 AXQ131155 BHM131155 BRI131155 CBE131155 CLA131155 CUW131155 DES131155 DOO131155 DYK131155 EIG131155 ESC131155 FBY131155 FLU131155 FVQ131155 GFM131155 GPI131155 GZE131155 HJA131155 HSW131155 ICS131155 IMO131155 IWK131155 JGG131155 JQC131155 JZY131155 KJU131155 KTQ131155 LDM131155 LNI131155 LXE131155 MHA131155 MQW131155 NAS131155 NKO131155 NUK131155 OEG131155 OOC131155 OXY131155 PHU131155 PRQ131155 QBM131155 QLI131155 QVE131155 RFA131155 ROW131155 RYS131155 SIO131155 SSK131155 TCG131155 TMC131155 TVY131155 UFU131155 UPQ131155 UZM131155 VJI131155 VTE131155 WDA131155 WMW131155 WWS131155 AK196691 KG196691 UC196691 ADY196691 ANU196691 AXQ196691 BHM196691 BRI196691 CBE196691 CLA196691 CUW196691 DES196691 DOO196691 DYK196691 EIG196691 ESC196691 FBY196691 FLU196691 FVQ196691 GFM196691 GPI196691 GZE196691 HJA196691 HSW196691 ICS196691 IMO196691 IWK196691 JGG196691 JQC196691 JZY196691 KJU196691 KTQ196691 LDM196691 LNI196691 LXE196691 MHA196691 MQW196691 NAS196691 NKO196691 NUK196691 OEG196691 OOC196691 OXY196691 PHU196691 PRQ196691 QBM196691 QLI196691 QVE196691 RFA196691 ROW196691 RYS196691 SIO196691 SSK196691 TCG196691 TMC196691 TVY196691 UFU196691 UPQ196691 UZM196691 VJI196691 VTE196691 WDA196691 WMW196691 WWS196691 AK262227 KG262227 UC262227 ADY262227 ANU262227 AXQ262227 BHM262227 BRI262227 CBE262227 CLA262227 CUW262227 DES262227 DOO262227 DYK262227 EIG262227 ESC262227 FBY262227 FLU262227 FVQ262227 GFM262227 GPI262227 GZE262227 HJA262227 HSW262227 ICS262227 IMO262227 IWK262227 JGG262227 JQC262227 JZY262227 KJU262227 KTQ262227 LDM262227 LNI262227 LXE262227 MHA262227 MQW262227 NAS262227 NKO262227 NUK262227 OEG262227 OOC262227 OXY262227 PHU262227 PRQ262227 QBM262227 QLI262227 QVE262227 RFA262227 ROW262227 RYS262227 SIO262227 SSK262227 TCG262227 TMC262227 TVY262227 UFU262227 UPQ262227 UZM262227 VJI262227 VTE262227 WDA262227 WMW262227 WWS262227 AK327763 KG327763 UC327763 ADY327763 ANU327763 AXQ327763 BHM327763 BRI327763 CBE327763 CLA327763 CUW327763 DES327763 DOO327763 DYK327763 EIG327763 ESC327763 FBY327763 FLU327763 FVQ327763 GFM327763 GPI327763 GZE327763 HJA327763 HSW327763 ICS327763 IMO327763 IWK327763 JGG327763 JQC327763 JZY327763 KJU327763 KTQ327763 LDM327763 LNI327763 LXE327763 MHA327763 MQW327763 NAS327763 NKO327763 NUK327763 OEG327763 OOC327763 OXY327763 PHU327763 PRQ327763 QBM327763 QLI327763 QVE327763 RFA327763 ROW327763 RYS327763 SIO327763 SSK327763 TCG327763 TMC327763 TVY327763 UFU327763 UPQ327763 UZM327763 VJI327763 VTE327763 WDA327763 WMW327763 WWS327763 AK393299 KG393299 UC393299 ADY393299 ANU393299 AXQ393299 BHM393299 BRI393299 CBE393299 CLA393299 CUW393299 DES393299 DOO393299 DYK393299 EIG393299 ESC393299 FBY393299 FLU393299 FVQ393299 GFM393299 GPI393299 GZE393299 HJA393299 HSW393299 ICS393299 IMO393299 IWK393299 JGG393299 JQC393299 JZY393299 KJU393299 KTQ393299 LDM393299 LNI393299 LXE393299 MHA393299 MQW393299 NAS393299 NKO393299 NUK393299 OEG393299 OOC393299 OXY393299 PHU393299 PRQ393299 QBM393299 QLI393299 QVE393299 RFA393299 ROW393299 RYS393299 SIO393299 SSK393299 TCG393299 TMC393299 TVY393299 UFU393299 UPQ393299 UZM393299 VJI393299 VTE393299 WDA393299 WMW393299 WWS393299 AK458835 KG458835 UC458835 ADY458835 ANU458835 AXQ458835 BHM458835 BRI458835 CBE458835 CLA458835 CUW458835 DES458835 DOO458835 DYK458835 EIG458835 ESC458835 FBY458835 FLU458835 FVQ458835 GFM458835 GPI458835 GZE458835 HJA458835 HSW458835 ICS458835 IMO458835 IWK458835 JGG458835 JQC458835 JZY458835 KJU458835 KTQ458835 LDM458835 LNI458835 LXE458835 MHA458835 MQW458835 NAS458835 NKO458835 NUK458835 OEG458835 OOC458835 OXY458835 PHU458835 PRQ458835 QBM458835 QLI458835 QVE458835 RFA458835 ROW458835 RYS458835 SIO458835 SSK458835 TCG458835 TMC458835 TVY458835 UFU458835 UPQ458835 UZM458835 VJI458835 VTE458835 WDA458835 WMW458835 WWS458835 AK524371 KG524371 UC524371 ADY524371 ANU524371 AXQ524371 BHM524371 BRI524371 CBE524371 CLA524371 CUW524371 DES524371 DOO524371 DYK524371 EIG524371 ESC524371 FBY524371 FLU524371 FVQ524371 GFM524371 GPI524371 GZE524371 HJA524371 HSW524371 ICS524371 IMO524371 IWK524371 JGG524371 JQC524371 JZY524371 KJU524371 KTQ524371 LDM524371 LNI524371 LXE524371 MHA524371 MQW524371 NAS524371 NKO524371 NUK524371 OEG524371 OOC524371 OXY524371 PHU524371 PRQ524371 QBM524371 QLI524371 QVE524371 RFA524371 ROW524371 RYS524371 SIO524371 SSK524371 TCG524371 TMC524371 TVY524371 UFU524371 UPQ524371 UZM524371 VJI524371 VTE524371 WDA524371 WMW524371 WWS524371 AK589907 KG589907 UC589907 ADY589907 ANU589907 AXQ589907 BHM589907 BRI589907 CBE589907 CLA589907 CUW589907 DES589907 DOO589907 DYK589907 EIG589907 ESC589907 FBY589907 FLU589907 FVQ589907 GFM589907 GPI589907 GZE589907 HJA589907 HSW589907 ICS589907 IMO589907 IWK589907 JGG589907 JQC589907 JZY589907 KJU589907 KTQ589907 LDM589907 LNI589907 LXE589907 MHA589907 MQW589907 NAS589907 NKO589907 NUK589907 OEG589907 OOC589907 OXY589907 PHU589907 PRQ589907 QBM589907 QLI589907 QVE589907 RFA589907 ROW589907 RYS589907 SIO589907 SSK589907 TCG589907 TMC589907 TVY589907 UFU589907 UPQ589907 UZM589907 VJI589907 VTE589907 WDA589907 WMW589907 WWS589907 AK655443 KG655443 UC655443 ADY655443 ANU655443 AXQ655443 BHM655443 BRI655443 CBE655443 CLA655443 CUW655443 DES655443 DOO655443 DYK655443 EIG655443 ESC655443 FBY655443 FLU655443 FVQ655443 GFM655443 GPI655443 GZE655443 HJA655443 HSW655443 ICS655443 IMO655443 IWK655443 JGG655443 JQC655443 JZY655443 KJU655443 KTQ655443 LDM655443 LNI655443 LXE655443 MHA655443 MQW655443 NAS655443 NKO655443 NUK655443 OEG655443 OOC655443 OXY655443 PHU655443 PRQ655443 QBM655443 QLI655443 QVE655443 RFA655443 ROW655443 RYS655443 SIO655443 SSK655443 TCG655443 TMC655443 TVY655443 UFU655443 UPQ655443 UZM655443 VJI655443 VTE655443 WDA655443 WMW655443 WWS655443 AK720979 KG720979 UC720979 ADY720979 ANU720979 AXQ720979 BHM720979 BRI720979 CBE720979 CLA720979 CUW720979 DES720979 DOO720979 DYK720979 EIG720979 ESC720979 FBY720979 FLU720979 FVQ720979 GFM720979 GPI720979 GZE720979 HJA720979 HSW720979 ICS720979 IMO720979 IWK720979 JGG720979 JQC720979 JZY720979 KJU720979 KTQ720979 LDM720979 LNI720979 LXE720979 MHA720979 MQW720979 NAS720979 NKO720979 NUK720979 OEG720979 OOC720979 OXY720979 PHU720979 PRQ720979 QBM720979 QLI720979 QVE720979 RFA720979 ROW720979 RYS720979 SIO720979 SSK720979 TCG720979 TMC720979 TVY720979 UFU720979 UPQ720979 UZM720979 VJI720979 VTE720979 WDA720979 WMW720979 WWS720979 AK786515 KG786515 UC786515 ADY786515 ANU786515 AXQ786515 BHM786515 BRI786515 CBE786515 CLA786515 CUW786515 DES786515 DOO786515 DYK786515 EIG786515 ESC786515 FBY786515 FLU786515 FVQ786515 GFM786515 GPI786515 GZE786515 HJA786515 HSW786515 ICS786515 IMO786515 IWK786515 JGG786515 JQC786515 JZY786515 KJU786515 KTQ786515 LDM786515 LNI786515 LXE786515 MHA786515 MQW786515 NAS786515 NKO786515 NUK786515 OEG786515 OOC786515 OXY786515 PHU786515 PRQ786515 QBM786515 QLI786515 QVE786515 RFA786515 ROW786515 RYS786515 SIO786515 SSK786515 TCG786515 TMC786515 TVY786515 UFU786515 UPQ786515 UZM786515 VJI786515 VTE786515 WDA786515 WMW786515 WWS786515 AK852051 KG852051 UC852051 ADY852051 ANU852051 AXQ852051 BHM852051 BRI852051 CBE852051 CLA852051 CUW852051 DES852051 DOO852051 DYK852051 EIG852051 ESC852051 FBY852051 FLU852051 FVQ852051 GFM852051 GPI852051 GZE852051 HJA852051 HSW852051 ICS852051 IMO852051 IWK852051 JGG852051 JQC852051 JZY852051 KJU852051 KTQ852051 LDM852051 LNI852051 LXE852051 MHA852051 MQW852051 NAS852051 NKO852051 NUK852051 OEG852051 OOC852051 OXY852051 PHU852051 PRQ852051 QBM852051 QLI852051 QVE852051 RFA852051 ROW852051 RYS852051 SIO852051 SSK852051 TCG852051 TMC852051 TVY852051 UFU852051 UPQ852051 UZM852051 VJI852051 VTE852051 WDA852051 WMW852051 WWS852051 AK917587 KG917587 UC917587 ADY917587 ANU917587 AXQ917587 BHM917587 BRI917587 CBE917587 CLA917587 CUW917587 DES917587 DOO917587 DYK917587 EIG917587 ESC917587 FBY917587 FLU917587 FVQ917587 GFM917587 GPI917587 GZE917587 HJA917587 HSW917587 ICS917587 IMO917587 IWK917587 JGG917587 JQC917587 JZY917587 KJU917587 KTQ917587 LDM917587 LNI917587 LXE917587 MHA917587 MQW917587 NAS917587 NKO917587 NUK917587 OEG917587 OOC917587 OXY917587 PHU917587 PRQ917587 QBM917587 QLI917587 QVE917587 RFA917587 ROW917587 RYS917587 SIO917587 SSK917587 TCG917587 TMC917587 TVY917587 UFU917587 UPQ917587 UZM917587 VJI917587 VTE917587 WDA917587 WMW917587 WWS917587 AK983123 KG983123 UC983123 ADY983123 ANU983123 AXQ983123 BHM983123 BRI983123 CBE983123 CLA983123 CUW983123 DES983123 DOO983123 DYK983123 EIG983123 ESC983123 FBY983123 FLU983123 FVQ983123 GFM983123 GPI983123 GZE983123 HJA983123 HSW983123 ICS983123 IMO983123 IWK983123 JGG983123 JQC983123 JZY983123 KJU983123 KTQ983123 LDM983123 LNI983123 LXE983123 MHA983123 MQW983123 NAS983123 NKO983123 NUK983123 OEG983123 OOC983123 OXY983123 PHU983123 PRQ983123 QBM983123 QLI983123 QVE983123 RFA983123 ROW983123 RYS983123 SIO983123 SSK983123 TCG983123 TMC983123 TVY983123 UFU983123 UPQ983123 UZM983123 VJI983123 VTE983123 WDA983123 WMW983123 WWS983123 AK65581 KG65581 UC65581 ADY65581 ANU65581 AXQ65581 BHM65581 BRI65581 CBE65581 CLA65581 CUW65581 DES65581 DOO65581 DYK65581 EIG65581 ESC65581 FBY65581 FLU65581 FVQ65581 GFM65581 GPI65581 GZE65581 HJA65581 HSW65581 ICS65581 IMO65581 IWK65581 JGG65581 JQC65581 JZY65581 KJU65581 KTQ65581 LDM65581 LNI65581 LXE65581 MHA65581 MQW65581 NAS65581 NKO65581 NUK65581 OEG65581 OOC65581 OXY65581 PHU65581 PRQ65581 QBM65581 QLI65581 QVE65581 RFA65581 ROW65581 RYS65581 SIO65581 SSK65581 TCG65581 TMC65581 TVY65581 UFU65581 UPQ65581 UZM65581 VJI65581 VTE65581 WDA65581 WMW65581 WWS65581 AK131117 KG131117 UC131117 ADY131117 ANU131117 AXQ131117 BHM131117 BRI131117 CBE131117 CLA131117 CUW131117 DES131117 DOO131117 DYK131117 EIG131117 ESC131117 FBY131117 FLU131117 FVQ131117 GFM131117 GPI131117 GZE131117 HJA131117 HSW131117 ICS131117 IMO131117 IWK131117 JGG131117 JQC131117 JZY131117 KJU131117 KTQ131117 LDM131117 LNI131117 LXE131117 MHA131117 MQW131117 NAS131117 NKO131117 NUK131117 OEG131117 OOC131117 OXY131117 PHU131117 PRQ131117 QBM131117 QLI131117 QVE131117 RFA131117 ROW131117 RYS131117 SIO131117 SSK131117 TCG131117 TMC131117 TVY131117 UFU131117 UPQ131117 UZM131117 VJI131117 VTE131117 WDA131117 WMW131117 WWS131117 AK196653 KG196653 UC196653 ADY196653 ANU196653 AXQ196653 BHM196653 BRI196653 CBE196653 CLA196653 CUW196653 DES196653 DOO196653 DYK196653 EIG196653 ESC196653 FBY196653 FLU196653 FVQ196653 GFM196653 GPI196653 GZE196653 HJA196653 HSW196653 ICS196653 IMO196653 IWK196653 JGG196653 JQC196653 JZY196653 KJU196653 KTQ196653 LDM196653 LNI196653 LXE196653 MHA196653 MQW196653 NAS196653 NKO196653 NUK196653 OEG196653 OOC196653 OXY196653 PHU196653 PRQ196653 QBM196653 QLI196653 QVE196653 RFA196653 ROW196653 RYS196653 SIO196653 SSK196653 TCG196653 TMC196653 TVY196653 UFU196653 UPQ196653 UZM196653 VJI196653 VTE196653 WDA196653 WMW196653 WWS196653 AK262189 KG262189 UC262189 ADY262189 ANU262189 AXQ262189 BHM262189 BRI262189 CBE262189 CLA262189 CUW262189 DES262189 DOO262189 DYK262189 EIG262189 ESC262189 FBY262189 FLU262189 FVQ262189 GFM262189 GPI262189 GZE262189 HJA262189 HSW262189 ICS262189 IMO262189 IWK262189 JGG262189 JQC262189 JZY262189 KJU262189 KTQ262189 LDM262189 LNI262189 LXE262189 MHA262189 MQW262189 NAS262189 NKO262189 NUK262189 OEG262189 OOC262189 OXY262189 PHU262189 PRQ262189 QBM262189 QLI262189 QVE262189 RFA262189 ROW262189 RYS262189 SIO262189 SSK262189 TCG262189 TMC262189 TVY262189 UFU262189 UPQ262189 UZM262189 VJI262189 VTE262189 WDA262189 WMW262189 WWS262189 AK327725 KG327725 UC327725 ADY327725 ANU327725 AXQ327725 BHM327725 BRI327725 CBE327725 CLA327725 CUW327725 DES327725 DOO327725 DYK327725 EIG327725 ESC327725 FBY327725 FLU327725 FVQ327725 GFM327725 GPI327725 GZE327725 HJA327725 HSW327725 ICS327725 IMO327725 IWK327725 JGG327725 JQC327725 JZY327725 KJU327725 KTQ327725 LDM327725 LNI327725 LXE327725 MHA327725 MQW327725 NAS327725 NKO327725 NUK327725 OEG327725 OOC327725 OXY327725 PHU327725 PRQ327725 QBM327725 QLI327725 QVE327725 RFA327725 ROW327725 RYS327725 SIO327725 SSK327725 TCG327725 TMC327725 TVY327725 UFU327725 UPQ327725 UZM327725 VJI327725 VTE327725 WDA327725 WMW327725 WWS327725 AK393261 KG393261 UC393261 ADY393261 ANU393261 AXQ393261 BHM393261 BRI393261 CBE393261 CLA393261 CUW393261 DES393261 DOO393261 DYK393261 EIG393261 ESC393261 FBY393261 FLU393261 FVQ393261 GFM393261 GPI393261 GZE393261 HJA393261 HSW393261 ICS393261 IMO393261 IWK393261 JGG393261 JQC393261 JZY393261 KJU393261 KTQ393261 LDM393261 LNI393261 LXE393261 MHA393261 MQW393261 NAS393261 NKO393261 NUK393261 OEG393261 OOC393261 OXY393261 PHU393261 PRQ393261 QBM393261 QLI393261 QVE393261 RFA393261 ROW393261 RYS393261 SIO393261 SSK393261 TCG393261 TMC393261 TVY393261 UFU393261 UPQ393261 UZM393261 VJI393261 VTE393261 WDA393261 WMW393261 WWS393261 AK458797 KG458797 UC458797 ADY458797 ANU458797 AXQ458797 BHM458797 BRI458797 CBE458797 CLA458797 CUW458797 DES458797 DOO458797 DYK458797 EIG458797 ESC458797 FBY458797 FLU458797 FVQ458797 GFM458797 GPI458797 GZE458797 HJA458797 HSW458797 ICS458797 IMO458797 IWK458797 JGG458797 JQC458797 JZY458797 KJU458797 KTQ458797 LDM458797 LNI458797 LXE458797 MHA458797 MQW458797 NAS458797 NKO458797 NUK458797 OEG458797 OOC458797 OXY458797 PHU458797 PRQ458797 QBM458797 QLI458797 QVE458797 RFA458797 ROW458797 RYS458797 SIO458797 SSK458797 TCG458797 TMC458797 TVY458797 UFU458797 UPQ458797 UZM458797 VJI458797 VTE458797 WDA458797 WMW458797 WWS458797 AK524333 KG524333 UC524333 ADY524333 ANU524333 AXQ524333 BHM524333 BRI524333 CBE524333 CLA524333 CUW524333 DES524333 DOO524333 DYK524333 EIG524333 ESC524333 FBY524333 FLU524333 FVQ524333 GFM524333 GPI524333 GZE524333 HJA524333 HSW524333 ICS524333 IMO524333 IWK524333 JGG524333 JQC524333 JZY524333 KJU524333 KTQ524333 LDM524333 LNI524333 LXE524333 MHA524333 MQW524333 NAS524333 NKO524333 NUK524333 OEG524333 OOC524333 OXY524333 PHU524333 PRQ524333 QBM524333 QLI524333 QVE524333 RFA524333 ROW524333 RYS524333 SIO524333 SSK524333 TCG524333 TMC524333 TVY524333 UFU524333 UPQ524333 UZM524333 VJI524333 VTE524333 WDA524333 WMW524333 WWS524333 AK589869 KG589869 UC589869 ADY589869 ANU589869 AXQ589869 BHM589869 BRI589869 CBE589869 CLA589869 CUW589869 DES589869 DOO589869 DYK589869 EIG589869 ESC589869 FBY589869 FLU589869 FVQ589869 GFM589869 GPI589869 GZE589869 HJA589869 HSW589869 ICS589869 IMO589869 IWK589869 JGG589869 JQC589869 JZY589869 KJU589869 KTQ589869 LDM589869 LNI589869 LXE589869 MHA589869 MQW589869 NAS589869 NKO589869 NUK589869 OEG589869 OOC589869 OXY589869 PHU589869 PRQ589869 QBM589869 QLI589869 QVE589869 RFA589869 ROW589869 RYS589869 SIO589869 SSK589869 TCG589869 TMC589869 TVY589869 UFU589869 UPQ589869 UZM589869 VJI589869 VTE589869 WDA589869 WMW589869 WWS589869 AK655405 KG655405 UC655405 ADY655405 ANU655405 AXQ655405 BHM655405 BRI655405 CBE655405 CLA655405 CUW655405 DES655405 DOO655405 DYK655405 EIG655405 ESC655405 FBY655405 FLU655405 FVQ655405 GFM655405 GPI655405 GZE655405 HJA655405 HSW655405 ICS655405 IMO655405 IWK655405 JGG655405 JQC655405 JZY655405 KJU655405 KTQ655405 LDM655405 LNI655405 LXE655405 MHA655405 MQW655405 NAS655405 NKO655405 NUK655405 OEG655405 OOC655405 OXY655405 PHU655405 PRQ655405 QBM655405 QLI655405 QVE655405 RFA655405 ROW655405 RYS655405 SIO655405 SSK655405 TCG655405 TMC655405 TVY655405 UFU655405 UPQ655405 UZM655405 VJI655405 VTE655405 WDA655405 WMW655405 WWS655405 AK720941 KG720941 UC720941 ADY720941 ANU720941 AXQ720941 BHM720941 BRI720941 CBE720941 CLA720941 CUW720941 DES720941 DOO720941 DYK720941 EIG720941 ESC720941 FBY720941 FLU720941 FVQ720941 GFM720941 GPI720941 GZE720941 HJA720941 HSW720941 ICS720941 IMO720941 IWK720941 JGG720941 JQC720941 JZY720941 KJU720941 KTQ720941 LDM720941 LNI720941 LXE720941 MHA720941 MQW720941 NAS720941 NKO720941 NUK720941 OEG720941 OOC720941 OXY720941 PHU720941 PRQ720941 QBM720941 QLI720941 QVE720941 RFA720941 ROW720941 RYS720941 SIO720941 SSK720941 TCG720941 TMC720941 TVY720941 UFU720941 UPQ720941 UZM720941 VJI720941 VTE720941 WDA720941 WMW720941 WWS720941 AK786477 KG786477 UC786477 ADY786477 ANU786477 AXQ786477 BHM786477 BRI786477 CBE786477 CLA786477 CUW786477 DES786477 DOO786477 DYK786477 EIG786477 ESC786477 FBY786477 FLU786477 FVQ786477 GFM786477 GPI786477 GZE786477 HJA786477 HSW786477 ICS786477 IMO786477 IWK786477 JGG786477 JQC786477 JZY786477 KJU786477 KTQ786477 LDM786477 LNI786477 LXE786477 MHA786477 MQW786477 NAS786477 NKO786477 NUK786477 OEG786477 OOC786477 OXY786477 PHU786477 PRQ786477 QBM786477 QLI786477 QVE786477 RFA786477 ROW786477 RYS786477 SIO786477 SSK786477 TCG786477 TMC786477 TVY786477 UFU786477 UPQ786477 UZM786477 VJI786477 VTE786477 WDA786477 WMW786477 WWS786477 AK852013 KG852013 UC852013 ADY852013 ANU852013 AXQ852013 BHM852013 BRI852013 CBE852013 CLA852013 CUW852013 DES852013 DOO852013 DYK852013 EIG852013 ESC852013 FBY852013 FLU852013 FVQ852013 GFM852013 GPI852013 GZE852013 HJA852013 HSW852013 ICS852013 IMO852013 IWK852013 JGG852013 JQC852013 JZY852013 KJU852013 KTQ852013 LDM852013 LNI852013 LXE852013 MHA852013 MQW852013 NAS852013 NKO852013 NUK852013 OEG852013 OOC852013 OXY852013 PHU852013 PRQ852013 QBM852013 QLI852013 QVE852013 RFA852013 ROW852013 RYS852013 SIO852013 SSK852013 TCG852013 TMC852013 TVY852013 UFU852013 UPQ852013 UZM852013 VJI852013 VTE852013 WDA852013 WMW852013 WWS852013 AK917549 KG917549 UC917549 ADY917549 ANU917549 AXQ917549 BHM917549 BRI917549 CBE917549 CLA917549 CUW917549 DES917549 DOO917549 DYK917549 EIG917549 ESC917549 FBY917549 FLU917549 FVQ917549 GFM917549 GPI917549 GZE917549 HJA917549 HSW917549 ICS917549 IMO917549 IWK917549 JGG917549 JQC917549 JZY917549 KJU917549 KTQ917549 LDM917549 LNI917549 LXE917549 MHA917549 MQW917549 NAS917549 NKO917549 NUK917549 OEG917549 OOC917549 OXY917549 PHU917549 PRQ917549 QBM917549 QLI917549 QVE917549 RFA917549 ROW917549 RYS917549 SIO917549 SSK917549 TCG917549 TMC917549 TVY917549 UFU917549 UPQ917549 UZM917549 VJI917549 VTE917549 WDA917549 WMW917549 WWS917549 AK983085 KG983085 UC983085 ADY983085 ANU983085 AXQ983085 BHM983085 BRI983085 CBE983085 CLA983085 CUW983085 DES983085 DOO983085 DYK983085 EIG983085 ESC983085 FBY983085 FLU983085 FVQ983085 GFM983085 GPI983085 GZE983085 HJA983085 HSW983085 ICS983085 IMO983085 IWK983085 JGG983085 JQC983085 JZY983085 KJU983085 KTQ983085 LDM983085 LNI983085 LXE983085 MHA983085 MQW983085 NAS983085 NKO983085 NUK983085 OEG983085 OOC983085 OXY983085 PHU983085 PRQ983085 QBM983085 QLI983085 QVE983085 RFA983085 ROW983085 RYS983085 SIO983085 SSK983085 TCG983085 TMC983085 TVY983085 UFU983085 UPQ983085 UZM983085 VJI983085 VTE983085 WDA983085 WMW983085 WWS983085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AK58 KG58 UC58 ADY58 ANU58 AXQ58 BHM58 BRI58 CBE58 CLA58 CUW58 DES58 DOO58 DYK58 EIG58 ESC58 FBY58 FLU58 FVQ58 GFM58 GPI58 GZE58 HJA58 HSW58 ICS58 IMO58 IWK58 JGG58 JQC58 JZY58 KJU58 KTQ58 LDM58 LNI58 LXE58 MHA58 MQW58 NAS58 NKO58 NUK58 OEG58 OOC58 OXY58 PHU58 PRQ58 QBM58 QLI58 QVE58 RFA58 ROW58 RYS58 SIO58 SSK58 TCG58 TMC58 TVY58 UFU58 UPQ58 UZM58 VJI58 VTE58 WDA58 WMW58 WWS58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AK61 KG61 UC61 ADY61 ANU61 AXQ61 BHM61 BRI61 CBE61 CLA61 CUW61 DES61 DOO61 DYK61 EIG61 ESC61 FBY61 FLU61 FVQ61 GFM61 GPI61 GZE61 HJA61 HSW61 ICS61 IMO61 IWK61 JGG61 JQC61 JZY61 KJU61 KTQ61 LDM61 LNI61 LXE61 MHA61 MQW61 NAS61 NKO61 NUK61 OEG61 OOC61 OXY61 PHU61 PRQ61 QBM61 QLI61 QVE61 RFA61 ROW61 RYS61 SIO61 SSK61 TCG61 TMC61 TVY61 UFU61 UPQ61 UZM61 VJI61 VTE61 WDA61 WMW61 WWS61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VTE983078 WDA983078 WMW983078 WWS983078 AK37 KG37 UC37 ADY37 ANU37 AXQ37 BHM37 BRI37 CBE37 CLA37 CUW37 DES37 DOO37 DYK37 EIG37 ESC37 FBY37 FLU37 FVQ37 GFM37 GPI37 GZE37 HJA37 HSW37 ICS37 IMO37 IWK37 JGG37 JQC37 JZY37 KJU37 KTQ37 LDM37 LNI37 LXE37 MHA37 MQW37 NAS37 NKO37 NUK37 OEG37 OOC37 OXY37 PHU37 PRQ37 QBM37 QLI37 QVE37 RFA37 ROW37 RYS37 SIO37 SSK37 TCG37 TMC37 TVY37 UFU37 UPQ37 UZM37 VJI37 VTE37 WDA37 WMW37 WWS37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AK40 KG40 UC40 ADY40 ANU40 AXQ40 BHM40 BRI40 CBE40 CLA40 CUW40 DES40 DOO40 DYK40 EIG40 ESC40 FBY40 FLU40 FVQ40 GFM40 GPI40 GZE40 HJA40 HSW40 ICS40 IMO40 IWK40 JGG40 JQC40 JZY40 KJU40 KTQ40 LDM40 LNI40 LXE40 MHA40 MQW40 NAS40 NKO40 NUK40 OEG40 OOC40 OXY40 PHU40 PRQ40 QBM40 QLI40 QVE40 RFA40 ROW40 RYS40 SIO40 SSK40 TCG40 TMC40 TVY40 UFU40 UPQ40 UZM40 VJI40 VTE40 WDA40 WMW40 WWS40 AK65565 KG65565 UC65565 ADY65565 ANU65565 AXQ65565 BHM65565 BRI65565 CBE65565 CLA65565 CUW65565 DES65565 DOO65565 DYK65565 EIG65565 ESC65565 FBY65565 FLU65565 FVQ65565 GFM65565 GPI65565 GZE65565 HJA65565 HSW65565 ICS65565 IMO65565 IWK65565 JGG65565 JQC65565 JZY65565 KJU65565 KTQ65565 LDM65565 LNI65565 LXE65565 MHA65565 MQW65565 NAS65565 NKO65565 NUK65565 OEG65565 OOC65565 OXY65565 PHU65565 PRQ65565 QBM65565 QLI65565 QVE65565 RFA65565 ROW65565 RYS65565 SIO65565 SSK65565 TCG65565 TMC65565 TVY65565 UFU65565 UPQ65565 UZM65565 VJI65565 VTE65565 WDA65565 WMW65565 WWS65565 AK131101 KG131101 UC131101 ADY131101 ANU131101 AXQ131101 BHM131101 BRI131101 CBE131101 CLA131101 CUW131101 DES131101 DOO131101 DYK131101 EIG131101 ESC131101 FBY131101 FLU131101 FVQ131101 GFM131101 GPI131101 GZE131101 HJA131101 HSW131101 ICS131101 IMO131101 IWK131101 JGG131101 JQC131101 JZY131101 KJU131101 KTQ131101 LDM131101 LNI131101 LXE131101 MHA131101 MQW131101 NAS131101 NKO131101 NUK131101 OEG131101 OOC131101 OXY131101 PHU131101 PRQ131101 QBM131101 QLI131101 QVE131101 RFA131101 ROW131101 RYS131101 SIO131101 SSK131101 TCG131101 TMC131101 TVY131101 UFU131101 UPQ131101 UZM131101 VJI131101 VTE131101 WDA131101 WMW131101 WWS131101 AK196637 KG196637 UC196637 ADY196637 ANU196637 AXQ196637 BHM196637 BRI196637 CBE196637 CLA196637 CUW196637 DES196637 DOO196637 DYK196637 EIG196637 ESC196637 FBY196637 FLU196637 FVQ196637 GFM196637 GPI196637 GZE196637 HJA196637 HSW196637 ICS196637 IMO196637 IWK196637 JGG196637 JQC196637 JZY196637 KJU196637 KTQ196637 LDM196637 LNI196637 LXE196637 MHA196637 MQW196637 NAS196637 NKO196637 NUK196637 OEG196637 OOC196637 OXY196637 PHU196637 PRQ196637 QBM196637 QLI196637 QVE196637 RFA196637 ROW196637 RYS196637 SIO196637 SSK196637 TCG196637 TMC196637 TVY196637 UFU196637 UPQ196637 UZM196637 VJI196637 VTE196637 WDA196637 WMW196637 WWS196637 AK262173 KG262173 UC262173 ADY262173 ANU262173 AXQ262173 BHM262173 BRI262173 CBE262173 CLA262173 CUW262173 DES262173 DOO262173 DYK262173 EIG262173 ESC262173 FBY262173 FLU262173 FVQ262173 GFM262173 GPI262173 GZE262173 HJA262173 HSW262173 ICS262173 IMO262173 IWK262173 JGG262173 JQC262173 JZY262173 KJU262173 KTQ262173 LDM262173 LNI262173 LXE262173 MHA262173 MQW262173 NAS262173 NKO262173 NUK262173 OEG262173 OOC262173 OXY262173 PHU262173 PRQ262173 QBM262173 QLI262173 QVE262173 RFA262173 ROW262173 RYS262173 SIO262173 SSK262173 TCG262173 TMC262173 TVY262173 UFU262173 UPQ262173 UZM262173 VJI262173 VTE262173 WDA262173 WMW262173 WWS262173 AK327709 KG327709 UC327709 ADY327709 ANU327709 AXQ327709 BHM327709 BRI327709 CBE327709 CLA327709 CUW327709 DES327709 DOO327709 DYK327709 EIG327709 ESC327709 FBY327709 FLU327709 FVQ327709 GFM327709 GPI327709 GZE327709 HJA327709 HSW327709 ICS327709 IMO327709 IWK327709 JGG327709 JQC327709 JZY327709 KJU327709 KTQ327709 LDM327709 LNI327709 LXE327709 MHA327709 MQW327709 NAS327709 NKO327709 NUK327709 OEG327709 OOC327709 OXY327709 PHU327709 PRQ327709 QBM327709 QLI327709 QVE327709 RFA327709 ROW327709 RYS327709 SIO327709 SSK327709 TCG327709 TMC327709 TVY327709 UFU327709 UPQ327709 UZM327709 VJI327709 VTE327709 WDA327709 WMW327709 WWS327709 AK393245 KG393245 UC393245 ADY393245 ANU393245 AXQ393245 BHM393245 BRI393245 CBE393245 CLA393245 CUW393245 DES393245 DOO393245 DYK393245 EIG393245 ESC393245 FBY393245 FLU393245 FVQ393245 GFM393245 GPI393245 GZE393245 HJA393245 HSW393245 ICS393245 IMO393245 IWK393245 JGG393245 JQC393245 JZY393245 KJU393245 KTQ393245 LDM393245 LNI393245 LXE393245 MHA393245 MQW393245 NAS393245 NKO393245 NUK393245 OEG393245 OOC393245 OXY393245 PHU393245 PRQ393245 QBM393245 QLI393245 QVE393245 RFA393245 ROW393245 RYS393245 SIO393245 SSK393245 TCG393245 TMC393245 TVY393245 UFU393245 UPQ393245 UZM393245 VJI393245 VTE393245 WDA393245 WMW393245 WWS393245 AK458781 KG458781 UC458781 ADY458781 ANU458781 AXQ458781 BHM458781 BRI458781 CBE458781 CLA458781 CUW458781 DES458781 DOO458781 DYK458781 EIG458781 ESC458781 FBY458781 FLU458781 FVQ458781 GFM458781 GPI458781 GZE458781 HJA458781 HSW458781 ICS458781 IMO458781 IWK458781 JGG458781 JQC458781 JZY458781 KJU458781 KTQ458781 LDM458781 LNI458781 LXE458781 MHA458781 MQW458781 NAS458781 NKO458781 NUK458781 OEG458781 OOC458781 OXY458781 PHU458781 PRQ458781 QBM458781 QLI458781 QVE458781 RFA458781 ROW458781 RYS458781 SIO458781 SSK458781 TCG458781 TMC458781 TVY458781 UFU458781 UPQ458781 UZM458781 VJI458781 VTE458781 WDA458781 WMW458781 WWS458781 AK524317 KG524317 UC524317 ADY524317 ANU524317 AXQ524317 BHM524317 BRI524317 CBE524317 CLA524317 CUW524317 DES524317 DOO524317 DYK524317 EIG524317 ESC524317 FBY524317 FLU524317 FVQ524317 GFM524317 GPI524317 GZE524317 HJA524317 HSW524317 ICS524317 IMO524317 IWK524317 JGG524317 JQC524317 JZY524317 KJU524317 KTQ524317 LDM524317 LNI524317 LXE524317 MHA524317 MQW524317 NAS524317 NKO524317 NUK524317 OEG524317 OOC524317 OXY524317 PHU524317 PRQ524317 QBM524317 QLI524317 QVE524317 RFA524317 ROW524317 RYS524317 SIO524317 SSK524317 TCG524317 TMC524317 TVY524317 UFU524317 UPQ524317 UZM524317 VJI524317 VTE524317 WDA524317 WMW524317 WWS524317 AK589853 KG589853 UC589853 ADY589853 ANU589853 AXQ589853 BHM589853 BRI589853 CBE589853 CLA589853 CUW589853 DES589853 DOO589853 DYK589853 EIG589853 ESC589853 FBY589853 FLU589853 FVQ589853 GFM589853 GPI589853 GZE589853 HJA589853 HSW589853 ICS589853 IMO589853 IWK589853 JGG589853 JQC589853 JZY589853 KJU589853 KTQ589853 LDM589853 LNI589853 LXE589853 MHA589853 MQW589853 NAS589853 NKO589853 NUK589853 OEG589853 OOC589853 OXY589853 PHU589853 PRQ589853 QBM589853 QLI589853 QVE589853 RFA589853 ROW589853 RYS589853 SIO589853 SSK589853 TCG589853 TMC589853 TVY589853 UFU589853 UPQ589853 UZM589853 VJI589853 VTE589853 WDA589853 WMW589853 WWS589853 AK655389 KG655389 UC655389 ADY655389 ANU655389 AXQ655389 BHM655389 BRI655389 CBE655389 CLA655389 CUW655389 DES655389 DOO655389 DYK655389 EIG655389 ESC655389 FBY655389 FLU655389 FVQ655389 GFM655389 GPI655389 GZE655389 HJA655389 HSW655389 ICS655389 IMO655389 IWK655389 JGG655389 JQC655389 JZY655389 KJU655389 KTQ655389 LDM655389 LNI655389 LXE655389 MHA655389 MQW655389 NAS655389 NKO655389 NUK655389 OEG655389 OOC655389 OXY655389 PHU655389 PRQ655389 QBM655389 QLI655389 QVE655389 RFA655389 ROW655389 RYS655389 SIO655389 SSK655389 TCG655389 TMC655389 TVY655389 UFU655389 UPQ655389 UZM655389 VJI655389 VTE655389 WDA655389 WMW655389 WWS655389 AK720925 KG720925 UC720925 ADY720925 ANU720925 AXQ720925 BHM720925 BRI720925 CBE720925 CLA720925 CUW720925 DES720925 DOO720925 DYK720925 EIG720925 ESC720925 FBY720925 FLU720925 FVQ720925 GFM720925 GPI720925 GZE720925 HJA720925 HSW720925 ICS720925 IMO720925 IWK720925 JGG720925 JQC720925 JZY720925 KJU720925 KTQ720925 LDM720925 LNI720925 LXE720925 MHA720925 MQW720925 NAS720925 NKO720925 NUK720925 OEG720925 OOC720925 OXY720925 PHU720925 PRQ720925 QBM720925 QLI720925 QVE720925 RFA720925 ROW720925 RYS720925 SIO720925 SSK720925 TCG720925 TMC720925 TVY720925 UFU720925 UPQ720925 UZM720925 VJI720925 VTE720925 WDA720925 WMW720925 WWS720925 AK786461 KG786461 UC786461 ADY786461 ANU786461 AXQ786461 BHM786461 BRI786461 CBE786461 CLA786461 CUW786461 DES786461 DOO786461 DYK786461 EIG786461 ESC786461 FBY786461 FLU786461 FVQ786461 GFM786461 GPI786461 GZE786461 HJA786461 HSW786461 ICS786461 IMO786461 IWK786461 JGG786461 JQC786461 JZY786461 KJU786461 KTQ786461 LDM786461 LNI786461 LXE786461 MHA786461 MQW786461 NAS786461 NKO786461 NUK786461 OEG786461 OOC786461 OXY786461 PHU786461 PRQ786461 QBM786461 QLI786461 QVE786461 RFA786461 ROW786461 RYS786461 SIO786461 SSK786461 TCG786461 TMC786461 TVY786461 UFU786461 UPQ786461 UZM786461 VJI786461 VTE786461 WDA786461 WMW786461 WWS786461 AK851997 KG851997 UC851997 ADY851997 ANU851997 AXQ851997 BHM851997 BRI851997 CBE851997 CLA851997 CUW851997 DES851997 DOO851997 DYK851997 EIG851997 ESC851997 FBY851997 FLU851997 FVQ851997 GFM851997 GPI851997 GZE851997 HJA851997 HSW851997 ICS851997 IMO851997 IWK851997 JGG851997 JQC851997 JZY851997 KJU851997 KTQ851997 LDM851997 LNI851997 LXE851997 MHA851997 MQW851997 NAS851997 NKO851997 NUK851997 OEG851997 OOC851997 OXY851997 PHU851997 PRQ851997 QBM851997 QLI851997 QVE851997 RFA851997 ROW851997 RYS851997 SIO851997 SSK851997 TCG851997 TMC851997 TVY851997 UFU851997 UPQ851997 UZM851997 VJI851997 VTE851997 WDA851997 WMW851997 WWS851997 AK917533 KG917533 UC917533 ADY917533 ANU917533 AXQ917533 BHM917533 BRI917533 CBE917533 CLA917533 CUW917533 DES917533 DOO917533 DYK917533 EIG917533 ESC917533 FBY917533 FLU917533 FVQ917533 GFM917533 GPI917533 GZE917533 HJA917533 HSW917533 ICS917533 IMO917533 IWK917533 JGG917533 JQC917533 JZY917533 KJU917533 KTQ917533 LDM917533 LNI917533 LXE917533 MHA917533 MQW917533 NAS917533 NKO917533 NUK917533 OEG917533 OOC917533 OXY917533 PHU917533 PRQ917533 QBM917533 QLI917533 QVE917533 RFA917533 ROW917533 RYS917533 SIO917533 SSK917533 TCG917533 TMC917533 TVY917533 UFU917533 UPQ917533 UZM917533 VJI917533 VTE917533 WDA917533 WMW917533 WWS917533 AK983069 KG983069 UC983069 ADY983069 ANU983069 AXQ983069 BHM983069 BRI983069 CBE983069 CLA983069 CUW983069 DES983069 DOO983069 DYK983069 EIG983069 ESC983069 FBY983069 FLU983069 FVQ983069 GFM983069 GPI983069 GZE983069 HJA983069 HSW983069 ICS983069 IMO983069 IWK983069 JGG983069 JQC983069 JZY983069 KJU983069 KTQ983069 LDM983069 LNI983069 LXE983069 MHA983069 MQW983069 NAS983069 NKO983069 NUK983069 OEG983069 OOC983069 OXY983069 PHU983069 PRQ983069 QBM983069 QLI983069 QVE983069 RFA983069 ROW983069 RYS983069 SIO983069 SSK983069 TCG983069 TMC983069 TVY983069 UFU983069 UPQ983069 UZM983069 VJI983069 VTE983069 WDA983069 WMW983069 WWS983069 AK73 KG73 UC73 ADY73 ANU73 AXQ73 BHM73 BRI73 CBE73 CLA73 CUW73 DES73 DOO73 DYK73 EIG73 ESC73 FBY73 FLU73 FVQ73 GFM73 GPI73 GZE73 HJA73 HSW73 ICS73 IMO73 IWK73 JGG73 JQC73 JZY73 KJU73 KTQ73 LDM73 LNI73 LXE73 MHA73 MQW73 NAS73 NKO73 NUK73 OEG73 OOC73 OXY73 PHU73 PRQ73 QBM73 QLI73 QVE73 RFA73 ROW73 RYS73 SIO73 SSK73 TCG73 TMC73 TVY73 UFU73 UPQ73 UZM73 VJI73 VTE73 WDA73 WMW73 WWS73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AK70 KG70 UC70 ADY70 ANU70 AXQ70 BHM70 BRI70 CBE70 CLA70 CUW70 DES70 DOO70 DYK70 EIG70 ESC70 FBY70 FLU70 FVQ70 GFM70 GPI70 GZE70 HJA70 HSW70 ICS70 IMO70 IWK70 JGG70 JQC70 JZY70 KJU70 KTQ70 LDM70 LNI70 LXE70 MHA70 MQW70 NAS70 NKO70 NUK70 OEG70 OOC70 OXY70 PHU70 PRQ70 QBM70 QLI70 QVE70 RFA70 ROW70 RYS70 SIO70 SSK70 TCG70 TMC70 TVY70 UFU70 UPQ70 UZM70 VJI70 VTE70 WDA70 WMW70 WWS70 AK65595 KG65595 UC65595 ADY65595 ANU65595 AXQ65595 BHM65595 BRI65595 CBE65595 CLA65595 CUW65595 DES65595 DOO65595 DYK65595 EIG65595 ESC65595 FBY65595 FLU65595 FVQ65595 GFM65595 GPI65595 GZE65595 HJA65595 HSW65595 ICS65595 IMO65595 IWK65595 JGG65595 JQC65595 JZY65595 KJU65595 KTQ65595 LDM65595 LNI65595 LXE65595 MHA65595 MQW65595 NAS65595 NKO65595 NUK65595 OEG65595 OOC65595 OXY65595 PHU65595 PRQ65595 QBM65595 QLI65595 QVE65595 RFA65595 ROW65595 RYS65595 SIO65595 SSK65595 TCG65595 TMC65595 TVY65595 UFU65595 UPQ65595 UZM65595 VJI65595 VTE65595 WDA65595 WMW65595 WWS65595 AK131131 KG131131 UC131131 ADY131131 ANU131131 AXQ131131 BHM131131 BRI131131 CBE131131 CLA131131 CUW131131 DES131131 DOO131131 DYK131131 EIG131131 ESC131131 FBY131131 FLU131131 FVQ131131 GFM131131 GPI131131 GZE131131 HJA131131 HSW131131 ICS131131 IMO131131 IWK131131 JGG131131 JQC131131 JZY131131 KJU131131 KTQ131131 LDM131131 LNI131131 LXE131131 MHA131131 MQW131131 NAS131131 NKO131131 NUK131131 OEG131131 OOC131131 OXY131131 PHU131131 PRQ131131 QBM131131 QLI131131 QVE131131 RFA131131 ROW131131 RYS131131 SIO131131 SSK131131 TCG131131 TMC131131 TVY131131 UFU131131 UPQ131131 UZM131131 VJI131131 VTE131131 WDA131131 WMW131131 WWS131131 AK196667 KG196667 UC196667 ADY196667 ANU196667 AXQ196667 BHM196667 BRI196667 CBE196667 CLA196667 CUW196667 DES196667 DOO196667 DYK196667 EIG196667 ESC196667 FBY196667 FLU196667 FVQ196667 GFM196667 GPI196667 GZE196667 HJA196667 HSW196667 ICS196667 IMO196667 IWK196667 JGG196667 JQC196667 JZY196667 KJU196667 KTQ196667 LDM196667 LNI196667 LXE196667 MHA196667 MQW196667 NAS196667 NKO196667 NUK196667 OEG196667 OOC196667 OXY196667 PHU196667 PRQ196667 QBM196667 QLI196667 QVE196667 RFA196667 ROW196667 RYS196667 SIO196667 SSK196667 TCG196667 TMC196667 TVY196667 UFU196667 UPQ196667 UZM196667 VJI196667 VTE196667 WDA196667 WMW196667 WWS196667 AK262203 KG262203 UC262203 ADY262203 ANU262203 AXQ262203 BHM262203 BRI262203 CBE262203 CLA262203 CUW262203 DES262203 DOO262203 DYK262203 EIG262203 ESC262203 FBY262203 FLU262203 FVQ262203 GFM262203 GPI262203 GZE262203 HJA262203 HSW262203 ICS262203 IMO262203 IWK262203 JGG262203 JQC262203 JZY262203 KJU262203 KTQ262203 LDM262203 LNI262203 LXE262203 MHA262203 MQW262203 NAS262203 NKO262203 NUK262203 OEG262203 OOC262203 OXY262203 PHU262203 PRQ262203 QBM262203 QLI262203 QVE262203 RFA262203 ROW262203 RYS262203 SIO262203 SSK262203 TCG262203 TMC262203 TVY262203 UFU262203 UPQ262203 UZM262203 VJI262203 VTE262203 WDA262203 WMW262203 WWS262203 AK327739 KG327739 UC327739 ADY327739 ANU327739 AXQ327739 BHM327739 BRI327739 CBE327739 CLA327739 CUW327739 DES327739 DOO327739 DYK327739 EIG327739 ESC327739 FBY327739 FLU327739 FVQ327739 GFM327739 GPI327739 GZE327739 HJA327739 HSW327739 ICS327739 IMO327739 IWK327739 JGG327739 JQC327739 JZY327739 KJU327739 KTQ327739 LDM327739 LNI327739 LXE327739 MHA327739 MQW327739 NAS327739 NKO327739 NUK327739 OEG327739 OOC327739 OXY327739 PHU327739 PRQ327739 QBM327739 QLI327739 QVE327739 RFA327739 ROW327739 RYS327739 SIO327739 SSK327739 TCG327739 TMC327739 TVY327739 UFU327739 UPQ327739 UZM327739 VJI327739 VTE327739 WDA327739 WMW327739 WWS327739 AK393275 KG393275 UC393275 ADY393275 ANU393275 AXQ393275 BHM393275 BRI393275 CBE393275 CLA393275 CUW393275 DES393275 DOO393275 DYK393275 EIG393275 ESC393275 FBY393275 FLU393275 FVQ393275 GFM393275 GPI393275 GZE393275 HJA393275 HSW393275 ICS393275 IMO393275 IWK393275 JGG393275 JQC393275 JZY393275 KJU393275 KTQ393275 LDM393275 LNI393275 LXE393275 MHA393275 MQW393275 NAS393275 NKO393275 NUK393275 OEG393275 OOC393275 OXY393275 PHU393275 PRQ393275 QBM393275 QLI393275 QVE393275 RFA393275 ROW393275 RYS393275 SIO393275 SSK393275 TCG393275 TMC393275 TVY393275 UFU393275 UPQ393275 UZM393275 VJI393275 VTE393275 WDA393275 WMW393275 WWS393275 AK458811 KG458811 UC458811 ADY458811 ANU458811 AXQ458811 BHM458811 BRI458811 CBE458811 CLA458811 CUW458811 DES458811 DOO458811 DYK458811 EIG458811 ESC458811 FBY458811 FLU458811 FVQ458811 GFM458811 GPI458811 GZE458811 HJA458811 HSW458811 ICS458811 IMO458811 IWK458811 JGG458811 JQC458811 JZY458811 KJU458811 KTQ458811 LDM458811 LNI458811 LXE458811 MHA458811 MQW458811 NAS458811 NKO458811 NUK458811 OEG458811 OOC458811 OXY458811 PHU458811 PRQ458811 QBM458811 QLI458811 QVE458811 RFA458811 ROW458811 RYS458811 SIO458811 SSK458811 TCG458811 TMC458811 TVY458811 UFU458811 UPQ458811 UZM458811 VJI458811 VTE458811 WDA458811 WMW458811 WWS458811 AK524347 KG524347 UC524347 ADY524347 ANU524347 AXQ524347 BHM524347 BRI524347 CBE524347 CLA524347 CUW524347 DES524347 DOO524347 DYK524347 EIG524347 ESC524347 FBY524347 FLU524347 FVQ524347 GFM524347 GPI524347 GZE524347 HJA524347 HSW524347 ICS524347 IMO524347 IWK524347 JGG524347 JQC524347 JZY524347 KJU524347 KTQ524347 LDM524347 LNI524347 LXE524347 MHA524347 MQW524347 NAS524347 NKO524347 NUK524347 OEG524347 OOC524347 OXY524347 PHU524347 PRQ524347 QBM524347 QLI524347 QVE524347 RFA524347 ROW524347 RYS524347 SIO524347 SSK524347 TCG524347 TMC524347 TVY524347 UFU524347 UPQ524347 UZM524347 VJI524347 VTE524347 WDA524347 WMW524347 WWS524347 AK589883 KG589883 UC589883 ADY589883 ANU589883 AXQ589883 BHM589883 BRI589883 CBE589883 CLA589883 CUW589883 DES589883 DOO589883 DYK589883 EIG589883 ESC589883 FBY589883 FLU589883 FVQ589883 GFM589883 GPI589883 GZE589883 HJA589883 HSW589883 ICS589883 IMO589883 IWK589883 JGG589883 JQC589883 JZY589883 KJU589883 KTQ589883 LDM589883 LNI589883 LXE589883 MHA589883 MQW589883 NAS589883 NKO589883 NUK589883 OEG589883 OOC589883 OXY589883 PHU589883 PRQ589883 QBM589883 QLI589883 QVE589883 RFA589883 ROW589883 RYS589883 SIO589883 SSK589883 TCG589883 TMC589883 TVY589883 UFU589883 UPQ589883 UZM589883 VJI589883 VTE589883 WDA589883 WMW589883 WWS589883 AK655419 KG655419 UC655419 ADY655419 ANU655419 AXQ655419 BHM655419 BRI655419 CBE655419 CLA655419 CUW655419 DES655419 DOO655419 DYK655419 EIG655419 ESC655419 FBY655419 FLU655419 FVQ655419 GFM655419 GPI655419 GZE655419 HJA655419 HSW655419 ICS655419 IMO655419 IWK655419 JGG655419 JQC655419 JZY655419 KJU655419 KTQ655419 LDM655419 LNI655419 LXE655419 MHA655419 MQW655419 NAS655419 NKO655419 NUK655419 OEG655419 OOC655419 OXY655419 PHU655419 PRQ655419 QBM655419 QLI655419 QVE655419 RFA655419 ROW655419 RYS655419 SIO655419 SSK655419 TCG655419 TMC655419 TVY655419 UFU655419 UPQ655419 UZM655419 VJI655419 VTE655419 WDA655419 WMW655419 WWS655419 AK720955 KG720955 UC720955 ADY720955 ANU720955 AXQ720955 BHM720955 BRI720955 CBE720955 CLA720955 CUW720955 DES720955 DOO720955 DYK720955 EIG720955 ESC720955 FBY720955 FLU720955 FVQ720955 GFM720955 GPI720955 GZE720955 HJA720955 HSW720955 ICS720955 IMO720955 IWK720955 JGG720955 JQC720955 JZY720955 KJU720955 KTQ720955 LDM720955 LNI720955 LXE720955 MHA720955 MQW720955 NAS720955 NKO720955 NUK720955 OEG720955 OOC720955 OXY720955 PHU720955 PRQ720955 QBM720955 QLI720955 QVE720955 RFA720955 ROW720955 RYS720955 SIO720955 SSK720955 TCG720955 TMC720955 TVY720955 UFU720955 UPQ720955 UZM720955 VJI720955 VTE720955 WDA720955 WMW720955 WWS720955 AK786491 KG786491 UC786491 ADY786491 ANU786491 AXQ786491 BHM786491 BRI786491 CBE786491 CLA786491 CUW786491 DES786491 DOO786491 DYK786491 EIG786491 ESC786491 FBY786491 FLU786491 FVQ786491 GFM786491 GPI786491 GZE786491 HJA786491 HSW786491 ICS786491 IMO786491 IWK786491 JGG786491 JQC786491 JZY786491 KJU786491 KTQ786491 LDM786491 LNI786491 LXE786491 MHA786491 MQW786491 NAS786491 NKO786491 NUK786491 OEG786491 OOC786491 OXY786491 PHU786491 PRQ786491 QBM786491 QLI786491 QVE786491 RFA786491 ROW786491 RYS786491 SIO786491 SSK786491 TCG786491 TMC786491 TVY786491 UFU786491 UPQ786491 UZM786491 VJI786491 VTE786491 WDA786491 WMW786491 WWS786491 AK852027 KG852027 UC852027 ADY852027 ANU852027 AXQ852027 BHM852027 BRI852027 CBE852027 CLA852027 CUW852027 DES852027 DOO852027 DYK852027 EIG852027 ESC852027 FBY852027 FLU852027 FVQ852027 GFM852027 GPI852027 GZE852027 HJA852027 HSW852027 ICS852027 IMO852027 IWK852027 JGG852027 JQC852027 JZY852027 KJU852027 KTQ852027 LDM852027 LNI852027 LXE852027 MHA852027 MQW852027 NAS852027 NKO852027 NUK852027 OEG852027 OOC852027 OXY852027 PHU852027 PRQ852027 QBM852027 QLI852027 QVE852027 RFA852027 ROW852027 RYS852027 SIO852027 SSK852027 TCG852027 TMC852027 TVY852027 UFU852027 UPQ852027 UZM852027 VJI852027 VTE852027 WDA852027 WMW852027 WWS852027 AK917563 KG917563 UC917563 ADY917563 ANU917563 AXQ917563 BHM917563 BRI917563 CBE917563 CLA917563 CUW917563 DES917563 DOO917563 DYK917563 EIG917563 ESC917563 FBY917563 FLU917563 FVQ917563 GFM917563 GPI917563 GZE917563 HJA917563 HSW917563 ICS917563 IMO917563 IWK917563 JGG917563 JQC917563 JZY917563 KJU917563 KTQ917563 LDM917563 LNI917563 LXE917563 MHA917563 MQW917563 NAS917563 NKO917563 NUK917563 OEG917563 OOC917563 OXY917563 PHU917563 PRQ917563 QBM917563 QLI917563 QVE917563 RFA917563 ROW917563 RYS917563 SIO917563 SSK917563 TCG917563 TMC917563 TVY917563 UFU917563 UPQ917563 UZM917563 VJI917563 VTE917563 WDA917563 WMW917563 WWS917563 AK983099 KG983099 UC983099 ADY983099 ANU983099 AXQ983099 BHM983099 BRI983099 CBE983099 CLA983099 CUW983099 DES983099 DOO983099 DYK983099 EIG983099 ESC983099 FBY983099 FLU983099 FVQ983099 GFM983099 GPI983099 GZE983099 HJA983099 HSW983099 ICS983099 IMO983099 IWK983099 JGG983099 JQC983099 JZY983099 KJU983099 KTQ983099 LDM983099 LNI983099 LXE983099 MHA983099 MQW983099 NAS983099 NKO983099 NUK983099 OEG983099 OOC983099 OXY983099 PHU983099 PRQ983099 QBM983099 QLI983099 QVE983099 RFA983099 ROW983099 RYS983099 SIO983099 SSK983099 TCG983099 TMC983099 TVY983099 UFU983099 UPQ983099 UZM983099 VJI983099 VTE983099 WDA983099 WMW983099 WWS983099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AK27:AK28 KG27:KG28 UC27:UC28 ADY27:ADY28 ANU27:ANU28 AXQ27:AXQ28 BHM27:BHM28 BRI27:BRI28 CBE27:CBE28 CLA27:CLA28 CUW27:CUW28 DES27:DES28 DOO27:DOO28 DYK27:DYK28 EIG27:EIG28 ESC27:ESC28 FBY27:FBY28 FLU27:FLU28 FVQ27:FVQ28 GFM27:GFM28 GPI27:GPI28 GZE27:GZE28 HJA27:HJA28 HSW27:HSW28 ICS27:ICS28 IMO27:IMO28 IWK27:IWK28 JGG27:JGG28 JQC27:JQC28 JZY27:JZY28 KJU27:KJU28 KTQ27:KTQ28 LDM27:LDM28 LNI27:LNI28 LXE27:LXE28 MHA27:MHA28 MQW27:MQW28 NAS27:NAS28 NKO27:NKO28 NUK27:NUK28 OEG27:OEG28 OOC27:OOC28 OXY27:OXY28 PHU27:PHU28 PRQ27:PRQ28 QBM27:QBM28 QLI27:QLI28 QVE27:QVE28 RFA27:RFA28 ROW27:ROW28 RYS27:RYS28 SIO27:SIO28 SSK27:SSK28 TCG27:TCG28 TMC27:TMC28 TVY27:TVY28 UFU27:UFU28 UPQ27:UPQ28 UZM27:UZM28 VJI27:VJI28 VTE27:VTE28 WDA27:WDA28 WMW27:WMW28 WWS27:WWS28 AK65552:AK65553 KG65552:KG65553 UC65552:UC65553 ADY65552:ADY65553 ANU65552:ANU65553 AXQ65552:AXQ65553 BHM65552:BHM65553 BRI65552:BRI65553 CBE65552:CBE65553 CLA65552:CLA65553 CUW65552:CUW65553 DES65552:DES65553 DOO65552:DOO65553 DYK65552:DYK65553 EIG65552:EIG65553 ESC65552:ESC65553 FBY65552:FBY65553 FLU65552:FLU65553 FVQ65552:FVQ65553 GFM65552:GFM65553 GPI65552:GPI65553 GZE65552:GZE65553 HJA65552:HJA65553 HSW65552:HSW65553 ICS65552:ICS65553 IMO65552:IMO65553 IWK65552:IWK65553 JGG65552:JGG65553 JQC65552:JQC65553 JZY65552:JZY65553 KJU65552:KJU65553 KTQ65552:KTQ65553 LDM65552:LDM65553 LNI65552:LNI65553 LXE65552:LXE65553 MHA65552:MHA65553 MQW65552:MQW65553 NAS65552:NAS65553 NKO65552:NKO65553 NUK65552:NUK65553 OEG65552:OEG65553 OOC65552:OOC65553 OXY65552:OXY65553 PHU65552:PHU65553 PRQ65552:PRQ65553 QBM65552:QBM65553 QLI65552:QLI65553 QVE65552:QVE65553 RFA65552:RFA65553 ROW65552:ROW65553 RYS65552:RYS65553 SIO65552:SIO65553 SSK65552:SSK65553 TCG65552:TCG65553 TMC65552:TMC65553 TVY65552:TVY65553 UFU65552:UFU65553 UPQ65552:UPQ65553 UZM65552:UZM65553 VJI65552:VJI65553 VTE65552:VTE65553 WDA65552:WDA65553 WMW65552:WMW65553 WWS65552:WWS65553 AK131088:AK131089 KG131088:KG131089 UC131088:UC131089 ADY131088:ADY131089 ANU131088:ANU131089 AXQ131088:AXQ131089 BHM131088:BHM131089 BRI131088:BRI131089 CBE131088:CBE131089 CLA131088:CLA131089 CUW131088:CUW131089 DES131088:DES131089 DOO131088:DOO131089 DYK131088:DYK131089 EIG131088:EIG131089 ESC131088:ESC131089 FBY131088:FBY131089 FLU131088:FLU131089 FVQ131088:FVQ131089 GFM131088:GFM131089 GPI131088:GPI131089 GZE131088:GZE131089 HJA131088:HJA131089 HSW131088:HSW131089 ICS131088:ICS131089 IMO131088:IMO131089 IWK131088:IWK131089 JGG131088:JGG131089 JQC131088:JQC131089 JZY131088:JZY131089 KJU131088:KJU131089 KTQ131088:KTQ131089 LDM131088:LDM131089 LNI131088:LNI131089 LXE131088:LXE131089 MHA131088:MHA131089 MQW131088:MQW131089 NAS131088:NAS131089 NKO131088:NKO131089 NUK131088:NUK131089 OEG131088:OEG131089 OOC131088:OOC131089 OXY131088:OXY131089 PHU131088:PHU131089 PRQ131088:PRQ131089 QBM131088:QBM131089 QLI131088:QLI131089 QVE131088:QVE131089 RFA131088:RFA131089 ROW131088:ROW131089 RYS131088:RYS131089 SIO131088:SIO131089 SSK131088:SSK131089 TCG131088:TCG131089 TMC131088:TMC131089 TVY131088:TVY131089 UFU131088:UFU131089 UPQ131088:UPQ131089 UZM131088:UZM131089 VJI131088:VJI131089 VTE131088:VTE131089 WDA131088:WDA131089 WMW131088:WMW131089 WWS131088:WWS131089 AK196624:AK196625 KG196624:KG196625 UC196624:UC196625 ADY196624:ADY196625 ANU196624:ANU196625 AXQ196624:AXQ196625 BHM196624:BHM196625 BRI196624:BRI196625 CBE196624:CBE196625 CLA196624:CLA196625 CUW196624:CUW196625 DES196624:DES196625 DOO196624:DOO196625 DYK196624:DYK196625 EIG196624:EIG196625 ESC196624:ESC196625 FBY196624:FBY196625 FLU196624:FLU196625 FVQ196624:FVQ196625 GFM196624:GFM196625 GPI196624:GPI196625 GZE196624:GZE196625 HJA196624:HJA196625 HSW196624:HSW196625 ICS196624:ICS196625 IMO196624:IMO196625 IWK196624:IWK196625 JGG196624:JGG196625 JQC196624:JQC196625 JZY196624:JZY196625 KJU196624:KJU196625 KTQ196624:KTQ196625 LDM196624:LDM196625 LNI196624:LNI196625 LXE196624:LXE196625 MHA196624:MHA196625 MQW196624:MQW196625 NAS196624:NAS196625 NKO196624:NKO196625 NUK196624:NUK196625 OEG196624:OEG196625 OOC196624:OOC196625 OXY196624:OXY196625 PHU196624:PHU196625 PRQ196624:PRQ196625 QBM196624:QBM196625 QLI196624:QLI196625 QVE196624:QVE196625 RFA196624:RFA196625 ROW196624:ROW196625 RYS196624:RYS196625 SIO196624:SIO196625 SSK196624:SSK196625 TCG196624:TCG196625 TMC196624:TMC196625 TVY196624:TVY196625 UFU196624:UFU196625 UPQ196624:UPQ196625 UZM196624:UZM196625 VJI196624:VJI196625 VTE196624:VTE196625 WDA196624:WDA196625 WMW196624:WMW196625 WWS196624:WWS196625 AK262160:AK262161 KG262160:KG262161 UC262160:UC262161 ADY262160:ADY262161 ANU262160:ANU262161 AXQ262160:AXQ262161 BHM262160:BHM262161 BRI262160:BRI262161 CBE262160:CBE262161 CLA262160:CLA262161 CUW262160:CUW262161 DES262160:DES262161 DOO262160:DOO262161 DYK262160:DYK262161 EIG262160:EIG262161 ESC262160:ESC262161 FBY262160:FBY262161 FLU262160:FLU262161 FVQ262160:FVQ262161 GFM262160:GFM262161 GPI262160:GPI262161 GZE262160:GZE262161 HJA262160:HJA262161 HSW262160:HSW262161 ICS262160:ICS262161 IMO262160:IMO262161 IWK262160:IWK262161 JGG262160:JGG262161 JQC262160:JQC262161 JZY262160:JZY262161 KJU262160:KJU262161 KTQ262160:KTQ262161 LDM262160:LDM262161 LNI262160:LNI262161 LXE262160:LXE262161 MHA262160:MHA262161 MQW262160:MQW262161 NAS262160:NAS262161 NKO262160:NKO262161 NUK262160:NUK262161 OEG262160:OEG262161 OOC262160:OOC262161 OXY262160:OXY262161 PHU262160:PHU262161 PRQ262160:PRQ262161 QBM262160:QBM262161 QLI262160:QLI262161 QVE262160:QVE262161 RFA262160:RFA262161 ROW262160:ROW262161 RYS262160:RYS262161 SIO262160:SIO262161 SSK262160:SSK262161 TCG262160:TCG262161 TMC262160:TMC262161 TVY262160:TVY262161 UFU262160:UFU262161 UPQ262160:UPQ262161 UZM262160:UZM262161 VJI262160:VJI262161 VTE262160:VTE262161 WDA262160:WDA262161 WMW262160:WMW262161 WWS262160:WWS262161 AK327696:AK327697 KG327696:KG327697 UC327696:UC327697 ADY327696:ADY327697 ANU327696:ANU327697 AXQ327696:AXQ327697 BHM327696:BHM327697 BRI327696:BRI327697 CBE327696:CBE327697 CLA327696:CLA327697 CUW327696:CUW327697 DES327696:DES327697 DOO327696:DOO327697 DYK327696:DYK327697 EIG327696:EIG327697 ESC327696:ESC327697 FBY327696:FBY327697 FLU327696:FLU327697 FVQ327696:FVQ327697 GFM327696:GFM327697 GPI327696:GPI327697 GZE327696:GZE327697 HJA327696:HJA327697 HSW327696:HSW327697 ICS327696:ICS327697 IMO327696:IMO327697 IWK327696:IWK327697 JGG327696:JGG327697 JQC327696:JQC327697 JZY327696:JZY327697 KJU327696:KJU327697 KTQ327696:KTQ327697 LDM327696:LDM327697 LNI327696:LNI327697 LXE327696:LXE327697 MHA327696:MHA327697 MQW327696:MQW327697 NAS327696:NAS327697 NKO327696:NKO327697 NUK327696:NUK327697 OEG327696:OEG327697 OOC327696:OOC327697 OXY327696:OXY327697 PHU327696:PHU327697 PRQ327696:PRQ327697 QBM327696:QBM327697 QLI327696:QLI327697 QVE327696:QVE327697 RFA327696:RFA327697 ROW327696:ROW327697 RYS327696:RYS327697 SIO327696:SIO327697 SSK327696:SSK327697 TCG327696:TCG327697 TMC327696:TMC327697 TVY327696:TVY327697 UFU327696:UFU327697 UPQ327696:UPQ327697 UZM327696:UZM327697 VJI327696:VJI327697 VTE327696:VTE327697 WDA327696:WDA327697 WMW327696:WMW327697 WWS327696:WWS327697 AK393232:AK393233 KG393232:KG393233 UC393232:UC393233 ADY393232:ADY393233 ANU393232:ANU393233 AXQ393232:AXQ393233 BHM393232:BHM393233 BRI393232:BRI393233 CBE393232:CBE393233 CLA393232:CLA393233 CUW393232:CUW393233 DES393232:DES393233 DOO393232:DOO393233 DYK393232:DYK393233 EIG393232:EIG393233 ESC393232:ESC393233 FBY393232:FBY393233 FLU393232:FLU393233 FVQ393232:FVQ393233 GFM393232:GFM393233 GPI393232:GPI393233 GZE393232:GZE393233 HJA393232:HJA393233 HSW393232:HSW393233 ICS393232:ICS393233 IMO393232:IMO393233 IWK393232:IWK393233 JGG393232:JGG393233 JQC393232:JQC393233 JZY393232:JZY393233 KJU393232:KJU393233 KTQ393232:KTQ393233 LDM393232:LDM393233 LNI393232:LNI393233 LXE393232:LXE393233 MHA393232:MHA393233 MQW393232:MQW393233 NAS393232:NAS393233 NKO393232:NKO393233 NUK393232:NUK393233 OEG393232:OEG393233 OOC393232:OOC393233 OXY393232:OXY393233 PHU393232:PHU393233 PRQ393232:PRQ393233 QBM393232:QBM393233 QLI393232:QLI393233 QVE393232:QVE393233 RFA393232:RFA393233 ROW393232:ROW393233 RYS393232:RYS393233 SIO393232:SIO393233 SSK393232:SSK393233 TCG393232:TCG393233 TMC393232:TMC393233 TVY393232:TVY393233 UFU393232:UFU393233 UPQ393232:UPQ393233 UZM393232:UZM393233 VJI393232:VJI393233 VTE393232:VTE393233 WDA393232:WDA393233 WMW393232:WMW393233 WWS393232:WWS393233 AK458768:AK458769 KG458768:KG458769 UC458768:UC458769 ADY458768:ADY458769 ANU458768:ANU458769 AXQ458768:AXQ458769 BHM458768:BHM458769 BRI458768:BRI458769 CBE458768:CBE458769 CLA458768:CLA458769 CUW458768:CUW458769 DES458768:DES458769 DOO458768:DOO458769 DYK458768:DYK458769 EIG458768:EIG458769 ESC458768:ESC458769 FBY458768:FBY458769 FLU458768:FLU458769 FVQ458768:FVQ458769 GFM458768:GFM458769 GPI458768:GPI458769 GZE458768:GZE458769 HJA458768:HJA458769 HSW458768:HSW458769 ICS458768:ICS458769 IMO458768:IMO458769 IWK458768:IWK458769 JGG458768:JGG458769 JQC458768:JQC458769 JZY458768:JZY458769 KJU458768:KJU458769 KTQ458768:KTQ458769 LDM458768:LDM458769 LNI458768:LNI458769 LXE458768:LXE458769 MHA458768:MHA458769 MQW458768:MQW458769 NAS458768:NAS458769 NKO458768:NKO458769 NUK458768:NUK458769 OEG458768:OEG458769 OOC458768:OOC458769 OXY458768:OXY458769 PHU458768:PHU458769 PRQ458768:PRQ458769 QBM458768:QBM458769 QLI458768:QLI458769 QVE458768:QVE458769 RFA458768:RFA458769 ROW458768:ROW458769 RYS458768:RYS458769 SIO458768:SIO458769 SSK458768:SSK458769 TCG458768:TCG458769 TMC458768:TMC458769 TVY458768:TVY458769 UFU458768:UFU458769 UPQ458768:UPQ458769 UZM458768:UZM458769 VJI458768:VJI458769 VTE458768:VTE458769 WDA458768:WDA458769 WMW458768:WMW458769 WWS458768:WWS458769 AK524304:AK524305 KG524304:KG524305 UC524304:UC524305 ADY524304:ADY524305 ANU524304:ANU524305 AXQ524304:AXQ524305 BHM524304:BHM524305 BRI524304:BRI524305 CBE524304:CBE524305 CLA524304:CLA524305 CUW524304:CUW524305 DES524304:DES524305 DOO524304:DOO524305 DYK524304:DYK524305 EIG524304:EIG524305 ESC524304:ESC524305 FBY524304:FBY524305 FLU524304:FLU524305 FVQ524304:FVQ524305 GFM524304:GFM524305 GPI524304:GPI524305 GZE524304:GZE524305 HJA524304:HJA524305 HSW524304:HSW524305 ICS524304:ICS524305 IMO524304:IMO524305 IWK524304:IWK524305 JGG524304:JGG524305 JQC524304:JQC524305 JZY524304:JZY524305 KJU524304:KJU524305 KTQ524304:KTQ524305 LDM524304:LDM524305 LNI524304:LNI524305 LXE524304:LXE524305 MHA524304:MHA524305 MQW524304:MQW524305 NAS524304:NAS524305 NKO524304:NKO524305 NUK524304:NUK524305 OEG524304:OEG524305 OOC524304:OOC524305 OXY524304:OXY524305 PHU524304:PHU524305 PRQ524304:PRQ524305 QBM524304:QBM524305 QLI524304:QLI524305 QVE524304:QVE524305 RFA524304:RFA524305 ROW524304:ROW524305 RYS524304:RYS524305 SIO524304:SIO524305 SSK524304:SSK524305 TCG524304:TCG524305 TMC524304:TMC524305 TVY524304:TVY524305 UFU524304:UFU524305 UPQ524304:UPQ524305 UZM524304:UZM524305 VJI524304:VJI524305 VTE524304:VTE524305 WDA524304:WDA524305 WMW524304:WMW524305 WWS524304:WWS524305 AK589840:AK589841 KG589840:KG589841 UC589840:UC589841 ADY589840:ADY589841 ANU589840:ANU589841 AXQ589840:AXQ589841 BHM589840:BHM589841 BRI589840:BRI589841 CBE589840:CBE589841 CLA589840:CLA589841 CUW589840:CUW589841 DES589840:DES589841 DOO589840:DOO589841 DYK589840:DYK589841 EIG589840:EIG589841 ESC589840:ESC589841 FBY589840:FBY589841 FLU589840:FLU589841 FVQ589840:FVQ589841 GFM589840:GFM589841 GPI589840:GPI589841 GZE589840:GZE589841 HJA589840:HJA589841 HSW589840:HSW589841 ICS589840:ICS589841 IMO589840:IMO589841 IWK589840:IWK589841 JGG589840:JGG589841 JQC589840:JQC589841 JZY589840:JZY589841 KJU589840:KJU589841 KTQ589840:KTQ589841 LDM589840:LDM589841 LNI589840:LNI589841 LXE589840:LXE589841 MHA589840:MHA589841 MQW589840:MQW589841 NAS589840:NAS589841 NKO589840:NKO589841 NUK589840:NUK589841 OEG589840:OEG589841 OOC589840:OOC589841 OXY589840:OXY589841 PHU589840:PHU589841 PRQ589840:PRQ589841 QBM589840:QBM589841 QLI589840:QLI589841 QVE589840:QVE589841 RFA589840:RFA589841 ROW589840:ROW589841 RYS589840:RYS589841 SIO589840:SIO589841 SSK589840:SSK589841 TCG589840:TCG589841 TMC589840:TMC589841 TVY589840:TVY589841 UFU589840:UFU589841 UPQ589840:UPQ589841 UZM589840:UZM589841 VJI589840:VJI589841 VTE589840:VTE589841 WDA589840:WDA589841 WMW589840:WMW589841 WWS589840:WWS589841 AK655376:AK655377 KG655376:KG655377 UC655376:UC655377 ADY655376:ADY655377 ANU655376:ANU655377 AXQ655376:AXQ655377 BHM655376:BHM655377 BRI655376:BRI655377 CBE655376:CBE655377 CLA655376:CLA655377 CUW655376:CUW655377 DES655376:DES655377 DOO655376:DOO655377 DYK655376:DYK655377 EIG655376:EIG655377 ESC655376:ESC655377 FBY655376:FBY655377 FLU655376:FLU655377 FVQ655376:FVQ655377 GFM655376:GFM655377 GPI655376:GPI655377 GZE655376:GZE655377 HJA655376:HJA655377 HSW655376:HSW655377 ICS655376:ICS655377 IMO655376:IMO655377 IWK655376:IWK655377 JGG655376:JGG655377 JQC655376:JQC655377 JZY655376:JZY655377 KJU655376:KJU655377 KTQ655376:KTQ655377 LDM655376:LDM655377 LNI655376:LNI655377 LXE655376:LXE655377 MHA655376:MHA655377 MQW655376:MQW655377 NAS655376:NAS655377 NKO655376:NKO655377 NUK655376:NUK655377 OEG655376:OEG655377 OOC655376:OOC655377 OXY655376:OXY655377 PHU655376:PHU655377 PRQ655376:PRQ655377 QBM655376:QBM655377 QLI655376:QLI655377 QVE655376:QVE655377 RFA655376:RFA655377 ROW655376:ROW655377 RYS655376:RYS655377 SIO655376:SIO655377 SSK655376:SSK655377 TCG655376:TCG655377 TMC655376:TMC655377 TVY655376:TVY655377 UFU655376:UFU655377 UPQ655376:UPQ655377 UZM655376:UZM655377 VJI655376:VJI655377 VTE655376:VTE655377 WDA655376:WDA655377 WMW655376:WMW655377 WWS655376:WWS655377 AK720912:AK720913 KG720912:KG720913 UC720912:UC720913 ADY720912:ADY720913 ANU720912:ANU720913 AXQ720912:AXQ720913 BHM720912:BHM720913 BRI720912:BRI720913 CBE720912:CBE720913 CLA720912:CLA720913 CUW720912:CUW720913 DES720912:DES720913 DOO720912:DOO720913 DYK720912:DYK720913 EIG720912:EIG720913 ESC720912:ESC720913 FBY720912:FBY720913 FLU720912:FLU720913 FVQ720912:FVQ720913 GFM720912:GFM720913 GPI720912:GPI720913 GZE720912:GZE720913 HJA720912:HJA720913 HSW720912:HSW720913 ICS720912:ICS720913 IMO720912:IMO720913 IWK720912:IWK720913 JGG720912:JGG720913 JQC720912:JQC720913 JZY720912:JZY720913 KJU720912:KJU720913 KTQ720912:KTQ720913 LDM720912:LDM720913 LNI720912:LNI720913 LXE720912:LXE720913 MHA720912:MHA720913 MQW720912:MQW720913 NAS720912:NAS720913 NKO720912:NKO720913 NUK720912:NUK720913 OEG720912:OEG720913 OOC720912:OOC720913 OXY720912:OXY720913 PHU720912:PHU720913 PRQ720912:PRQ720913 QBM720912:QBM720913 QLI720912:QLI720913 QVE720912:QVE720913 RFA720912:RFA720913 ROW720912:ROW720913 RYS720912:RYS720913 SIO720912:SIO720913 SSK720912:SSK720913 TCG720912:TCG720913 TMC720912:TMC720913 TVY720912:TVY720913 UFU720912:UFU720913 UPQ720912:UPQ720913 UZM720912:UZM720913 VJI720912:VJI720913 VTE720912:VTE720913 WDA720912:WDA720913 WMW720912:WMW720913 WWS720912:WWS720913 AK786448:AK786449 KG786448:KG786449 UC786448:UC786449 ADY786448:ADY786449 ANU786448:ANU786449 AXQ786448:AXQ786449 BHM786448:BHM786449 BRI786448:BRI786449 CBE786448:CBE786449 CLA786448:CLA786449 CUW786448:CUW786449 DES786448:DES786449 DOO786448:DOO786449 DYK786448:DYK786449 EIG786448:EIG786449 ESC786448:ESC786449 FBY786448:FBY786449 FLU786448:FLU786449 FVQ786448:FVQ786449 GFM786448:GFM786449 GPI786448:GPI786449 GZE786448:GZE786449 HJA786448:HJA786449 HSW786448:HSW786449 ICS786448:ICS786449 IMO786448:IMO786449 IWK786448:IWK786449 JGG786448:JGG786449 JQC786448:JQC786449 JZY786448:JZY786449 KJU786448:KJU786449 KTQ786448:KTQ786449 LDM786448:LDM786449 LNI786448:LNI786449 LXE786448:LXE786449 MHA786448:MHA786449 MQW786448:MQW786449 NAS786448:NAS786449 NKO786448:NKO786449 NUK786448:NUK786449 OEG786448:OEG786449 OOC786448:OOC786449 OXY786448:OXY786449 PHU786448:PHU786449 PRQ786448:PRQ786449 QBM786448:QBM786449 QLI786448:QLI786449 QVE786448:QVE786449 RFA786448:RFA786449 ROW786448:ROW786449 RYS786448:RYS786449 SIO786448:SIO786449 SSK786448:SSK786449 TCG786448:TCG786449 TMC786448:TMC786449 TVY786448:TVY786449 UFU786448:UFU786449 UPQ786448:UPQ786449 UZM786448:UZM786449 VJI786448:VJI786449 VTE786448:VTE786449 WDA786448:WDA786449 WMW786448:WMW786449 WWS786448:WWS786449 AK851984:AK851985 KG851984:KG851985 UC851984:UC851985 ADY851984:ADY851985 ANU851984:ANU851985 AXQ851984:AXQ851985 BHM851984:BHM851985 BRI851984:BRI851985 CBE851984:CBE851985 CLA851984:CLA851985 CUW851984:CUW851985 DES851984:DES851985 DOO851984:DOO851985 DYK851984:DYK851985 EIG851984:EIG851985 ESC851984:ESC851985 FBY851984:FBY851985 FLU851984:FLU851985 FVQ851984:FVQ851985 GFM851984:GFM851985 GPI851984:GPI851985 GZE851984:GZE851985 HJA851984:HJA851985 HSW851984:HSW851985 ICS851984:ICS851985 IMO851984:IMO851985 IWK851984:IWK851985 JGG851984:JGG851985 JQC851984:JQC851985 JZY851984:JZY851985 KJU851984:KJU851985 KTQ851984:KTQ851985 LDM851984:LDM851985 LNI851984:LNI851985 LXE851984:LXE851985 MHA851984:MHA851985 MQW851984:MQW851985 NAS851984:NAS851985 NKO851984:NKO851985 NUK851984:NUK851985 OEG851984:OEG851985 OOC851984:OOC851985 OXY851984:OXY851985 PHU851984:PHU851985 PRQ851984:PRQ851985 QBM851984:QBM851985 QLI851984:QLI851985 QVE851984:QVE851985 RFA851984:RFA851985 ROW851984:ROW851985 RYS851984:RYS851985 SIO851984:SIO851985 SSK851984:SSK851985 TCG851984:TCG851985 TMC851984:TMC851985 TVY851984:TVY851985 UFU851984:UFU851985 UPQ851984:UPQ851985 UZM851984:UZM851985 VJI851984:VJI851985 VTE851984:VTE851985 WDA851984:WDA851985 WMW851984:WMW851985 WWS851984:WWS851985 AK917520:AK917521 KG917520:KG917521 UC917520:UC917521 ADY917520:ADY917521 ANU917520:ANU917521 AXQ917520:AXQ917521 BHM917520:BHM917521 BRI917520:BRI917521 CBE917520:CBE917521 CLA917520:CLA917521 CUW917520:CUW917521 DES917520:DES917521 DOO917520:DOO917521 DYK917520:DYK917521 EIG917520:EIG917521 ESC917520:ESC917521 FBY917520:FBY917521 FLU917520:FLU917521 FVQ917520:FVQ917521 GFM917520:GFM917521 GPI917520:GPI917521 GZE917520:GZE917521 HJA917520:HJA917521 HSW917520:HSW917521 ICS917520:ICS917521 IMO917520:IMO917521 IWK917520:IWK917521 JGG917520:JGG917521 JQC917520:JQC917521 JZY917520:JZY917521 KJU917520:KJU917521 KTQ917520:KTQ917521 LDM917520:LDM917521 LNI917520:LNI917521 LXE917520:LXE917521 MHA917520:MHA917521 MQW917520:MQW917521 NAS917520:NAS917521 NKO917520:NKO917521 NUK917520:NUK917521 OEG917520:OEG917521 OOC917520:OOC917521 OXY917520:OXY917521 PHU917520:PHU917521 PRQ917520:PRQ917521 QBM917520:QBM917521 QLI917520:QLI917521 QVE917520:QVE917521 RFA917520:RFA917521 ROW917520:ROW917521 RYS917520:RYS917521 SIO917520:SIO917521 SSK917520:SSK917521 TCG917520:TCG917521 TMC917520:TMC917521 TVY917520:TVY917521 UFU917520:UFU917521 UPQ917520:UPQ917521 UZM917520:UZM917521 VJI917520:VJI917521 VTE917520:VTE917521 WDA917520:WDA917521 WMW917520:WMW917521 WWS917520:WWS917521 AK983056:AK983057 KG983056:KG983057 UC983056:UC983057 ADY983056:ADY983057 ANU983056:ANU983057 AXQ983056:AXQ983057 BHM983056:BHM983057 BRI983056:BRI983057 CBE983056:CBE983057 CLA983056:CLA983057 CUW983056:CUW983057 DES983056:DES983057 DOO983056:DOO983057 DYK983056:DYK983057 EIG983056:EIG983057 ESC983056:ESC983057 FBY983056:FBY983057 FLU983056:FLU983057 FVQ983056:FVQ983057 GFM983056:GFM983057 GPI983056:GPI983057 GZE983056:GZE983057 HJA983056:HJA983057 HSW983056:HSW983057 ICS983056:ICS983057 IMO983056:IMO983057 IWK983056:IWK983057 JGG983056:JGG983057 JQC983056:JQC983057 JZY983056:JZY983057 KJU983056:KJU983057 KTQ983056:KTQ983057 LDM983056:LDM983057 LNI983056:LNI983057 LXE983056:LXE983057 MHA983056:MHA983057 MQW983056:MQW983057 NAS983056:NAS983057 NKO983056:NKO983057 NUK983056:NUK983057 OEG983056:OEG983057 OOC983056:OOC983057 OXY983056:OXY983057 PHU983056:PHU983057 PRQ983056:PRQ983057 QBM983056:QBM983057 QLI983056:QLI983057 QVE983056:QVE983057 RFA983056:RFA983057 ROW983056:ROW983057 RYS983056:RYS983057 SIO983056:SIO983057 SSK983056:SSK983057 TCG983056:TCG983057 TMC983056:TMC983057 TVY983056:TVY983057 UFU983056:UFU983057 UPQ983056:UPQ983057 UZM983056:UZM983057 VJI983056:VJI983057 VTE983056:VTE983057 WDA983056:WDA983057 WMW983056:WMW983057 WWS983056:WWS983057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AK65601 KG65601 UC65601 ADY65601 ANU65601 AXQ65601 BHM65601 BRI65601 CBE65601 CLA65601 CUW65601 DES65601 DOO65601 DYK65601 EIG65601 ESC65601 FBY65601 FLU65601 FVQ65601 GFM65601 GPI65601 GZE65601 HJA65601 HSW65601 ICS65601 IMO65601 IWK65601 JGG65601 JQC65601 JZY65601 KJU65601 KTQ65601 LDM65601 LNI65601 LXE65601 MHA65601 MQW65601 NAS65601 NKO65601 NUK65601 OEG65601 OOC65601 OXY65601 PHU65601 PRQ65601 QBM65601 QLI65601 QVE65601 RFA65601 ROW65601 RYS65601 SIO65601 SSK65601 TCG65601 TMC65601 TVY65601 UFU65601 UPQ65601 UZM65601 VJI65601 VTE65601 WDA65601 WMW65601 WWS65601 AK131137 KG131137 UC131137 ADY131137 ANU131137 AXQ131137 BHM131137 BRI131137 CBE131137 CLA131137 CUW131137 DES131137 DOO131137 DYK131137 EIG131137 ESC131137 FBY131137 FLU131137 FVQ131137 GFM131137 GPI131137 GZE131137 HJA131137 HSW131137 ICS131137 IMO131137 IWK131137 JGG131137 JQC131137 JZY131137 KJU131137 KTQ131137 LDM131137 LNI131137 LXE131137 MHA131137 MQW131137 NAS131137 NKO131137 NUK131137 OEG131137 OOC131137 OXY131137 PHU131137 PRQ131137 QBM131137 QLI131137 QVE131137 RFA131137 ROW131137 RYS131137 SIO131137 SSK131137 TCG131137 TMC131137 TVY131137 UFU131137 UPQ131137 UZM131137 VJI131137 VTE131137 WDA131137 WMW131137 WWS131137 AK196673 KG196673 UC196673 ADY196673 ANU196673 AXQ196673 BHM196673 BRI196673 CBE196673 CLA196673 CUW196673 DES196673 DOO196673 DYK196673 EIG196673 ESC196673 FBY196673 FLU196673 FVQ196673 GFM196673 GPI196673 GZE196673 HJA196673 HSW196673 ICS196673 IMO196673 IWK196673 JGG196673 JQC196673 JZY196673 KJU196673 KTQ196673 LDM196673 LNI196673 LXE196673 MHA196673 MQW196673 NAS196673 NKO196673 NUK196673 OEG196673 OOC196673 OXY196673 PHU196673 PRQ196673 QBM196673 QLI196673 QVE196673 RFA196673 ROW196673 RYS196673 SIO196673 SSK196673 TCG196673 TMC196673 TVY196673 UFU196673 UPQ196673 UZM196673 VJI196673 VTE196673 WDA196673 WMW196673 WWS196673 AK262209 KG262209 UC262209 ADY262209 ANU262209 AXQ262209 BHM262209 BRI262209 CBE262209 CLA262209 CUW262209 DES262209 DOO262209 DYK262209 EIG262209 ESC262209 FBY262209 FLU262209 FVQ262209 GFM262209 GPI262209 GZE262209 HJA262209 HSW262209 ICS262209 IMO262209 IWK262209 JGG262209 JQC262209 JZY262209 KJU262209 KTQ262209 LDM262209 LNI262209 LXE262209 MHA262209 MQW262209 NAS262209 NKO262209 NUK262209 OEG262209 OOC262209 OXY262209 PHU262209 PRQ262209 QBM262209 QLI262209 QVE262209 RFA262209 ROW262209 RYS262209 SIO262209 SSK262209 TCG262209 TMC262209 TVY262209 UFU262209 UPQ262209 UZM262209 VJI262209 VTE262209 WDA262209 WMW262209 WWS262209 AK327745 KG327745 UC327745 ADY327745 ANU327745 AXQ327745 BHM327745 BRI327745 CBE327745 CLA327745 CUW327745 DES327745 DOO327745 DYK327745 EIG327745 ESC327745 FBY327745 FLU327745 FVQ327745 GFM327745 GPI327745 GZE327745 HJA327745 HSW327745 ICS327745 IMO327745 IWK327745 JGG327745 JQC327745 JZY327745 KJU327745 KTQ327745 LDM327745 LNI327745 LXE327745 MHA327745 MQW327745 NAS327745 NKO327745 NUK327745 OEG327745 OOC327745 OXY327745 PHU327745 PRQ327745 QBM327745 QLI327745 QVE327745 RFA327745 ROW327745 RYS327745 SIO327745 SSK327745 TCG327745 TMC327745 TVY327745 UFU327745 UPQ327745 UZM327745 VJI327745 VTE327745 WDA327745 WMW327745 WWS327745 AK393281 KG393281 UC393281 ADY393281 ANU393281 AXQ393281 BHM393281 BRI393281 CBE393281 CLA393281 CUW393281 DES393281 DOO393281 DYK393281 EIG393281 ESC393281 FBY393281 FLU393281 FVQ393281 GFM393281 GPI393281 GZE393281 HJA393281 HSW393281 ICS393281 IMO393281 IWK393281 JGG393281 JQC393281 JZY393281 KJU393281 KTQ393281 LDM393281 LNI393281 LXE393281 MHA393281 MQW393281 NAS393281 NKO393281 NUK393281 OEG393281 OOC393281 OXY393281 PHU393281 PRQ393281 QBM393281 QLI393281 QVE393281 RFA393281 ROW393281 RYS393281 SIO393281 SSK393281 TCG393281 TMC393281 TVY393281 UFU393281 UPQ393281 UZM393281 VJI393281 VTE393281 WDA393281 WMW393281 WWS393281 AK458817 KG458817 UC458817 ADY458817 ANU458817 AXQ458817 BHM458817 BRI458817 CBE458817 CLA458817 CUW458817 DES458817 DOO458817 DYK458817 EIG458817 ESC458817 FBY458817 FLU458817 FVQ458817 GFM458817 GPI458817 GZE458817 HJA458817 HSW458817 ICS458817 IMO458817 IWK458817 JGG458817 JQC458817 JZY458817 KJU458817 KTQ458817 LDM458817 LNI458817 LXE458817 MHA458817 MQW458817 NAS458817 NKO458817 NUK458817 OEG458817 OOC458817 OXY458817 PHU458817 PRQ458817 QBM458817 QLI458817 QVE458817 RFA458817 ROW458817 RYS458817 SIO458817 SSK458817 TCG458817 TMC458817 TVY458817 UFU458817 UPQ458817 UZM458817 VJI458817 VTE458817 WDA458817 WMW458817 WWS458817 AK524353 KG524353 UC524353 ADY524353 ANU524353 AXQ524353 BHM524353 BRI524353 CBE524353 CLA524353 CUW524353 DES524353 DOO524353 DYK524353 EIG524353 ESC524353 FBY524353 FLU524353 FVQ524353 GFM524353 GPI524353 GZE524353 HJA524353 HSW524353 ICS524353 IMO524353 IWK524353 JGG524353 JQC524353 JZY524353 KJU524353 KTQ524353 LDM524353 LNI524353 LXE524353 MHA524353 MQW524353 NAS524353 NKO524353 NUK524353 OEG524353 OOC524353 OXY524353 PHU524353 PRQ524353 QBM524353 QLI524353 QVE524353 RFA524353 ROW524353 RYS524353 SIO524353 SSK524353 TCG524353 TMC524353 TVY524353 UFU524353 UPQ524353 UZM524353 VJI524353 VTE524353 WDA524353 WMW524353 WWS524353 AK589889 KG589889 UC589889 ADY589889 ANU589889 AXQ589889 BHM589889 BRI589889 CBE589889 CLA589889 CUW589889 DES589889 DOO589889 DYK589889 EIG589889 ESC589889 FBY589889 FLU589889 FVQ589889 GFM589889 GPI589889 GZE589889 HJA589889 HSW589889 ICS589889 IMO589889 IWK589889 JGG589889 JQC589889 JZY589889 KJU589889 KTQ589889 LDM589889 LNI589889 LXE589889 MHA589889 MQW589889 NAS589889 NKO589889 NUK589889 OEG589889 OOC589889 OXY589889 PHU589889 PRQ589889 QBM589889 QLI589889 QVE589889 RFA589889 ROW589889 RYS589889 SIO589889 SSK589889 TCG589889 TMC589889 TVY589889 UFU589889 UPQ589889 UZM589889 VJI589889 VTE589889 WDA589889 WMW589889 WWS589889 AK655425 KG655425 UC655425 ADY655425 ANU655425 AXQ655425 BHM655425 BRI655425 CBE655425 CLA655425 CUW655425 DES655425 DOO655425 DYK655425 EIG655425 ESC655425 FBY655425 FLU655425 FVQ655425 GFM655425 GPI655425 GZE655425 HJA655425 HSW655425 ICS655425 IMO655425 IWK655425 JGG655425 JQC655425 JZY655425 KJU655425 KTQ655425 LDM655425 LNI655425 LXE655425 MHA655425 MQW655425 NAS655425 NKO655425 NUK655425 OEG655425 OOC655425 OXY655425 PHU655425 PRQ655425 QBM655425 QLI655425 QVE655425 RFA655425 ROW655425 RYS655425 SIO655425 SSK655425 TCG655425 TMC655425 TVY655425 UFU655425 UPQ655425 UZM655425 VJI655425 VTE655425 WDA655425 WMW655425 WWS655425 AK720961 KG720961 UC720961 ADY720961 ANU720961 AXQ720961 BHM720961 BRI720961 CBE720961 CLA720961 CUW720961 DES720961 DOO720961 DYK720961 EIG720961 ESC720961 FBY720961 FLU720961 FVQ720961 GFM720961 GPI720961 GZE720961 HJA720961 HSW720961 ICS720961 IMO720961 IWK720961 JGG720961 JQC720961 JZY720961 KJU720961 KTQ720961 LDM720961 LNI720961 LXE720961 MHA720961 MQW720961 NAS720961 NKO720961 NUK720961 OEG720961 OOC720961 OXY720961 PHU720961 PRQ720961 QBM720961 QLI720961 QVE720961 RFA720961 ROW720961 RYS720961 SIO720961 SSK720961 TCG720961 TMC720961 TVY720961 UFU720961 UPQ720961 UZM720961 VJI720961 VTE720961 WDA720961 WMW720961 WWS720961 AK786497 KG786497 UC786497 ADY786497 ANU786497 AXQ786497 BHM786497 BRI786497 CBE786497 CLA786497 CUW786497 DES786497 DOO786497 DYK786497 EIG786497 ESC786497 FBY786497 FLU786497 FVQ786497 GFM786497 GPI786497 GZE786497 HJA786497 HSW786497 ICS786497 IMO786497 IWK786497 JGG786497 JQC786497 JZY786497 KJU786497 KTQ786497 LDM786497 LNI786497 LXE786497 MHA786497 MQW786497 NAS786497 NKO786497 NUK786497 OEG786497 OOC786497 OXY786497 PHU786497 PRQ786497 QBM786497 QLI786497 QVE786497 RFA786497 ROW786497 RYS786497 SIO786497 SSK786497 TCG786497 TMC786497 TVY786497 UFU786497 UPQ786497 UZM786497 VJI786497 VTE786497 WDA786497 WMW786497 WWS786497 AK852033 KG852033 UC852033 ADY852033 ANU852033 AXQ852033 BHM852033 BRI852033 CBE852033 CLA852033 CUW852033 DES852033 DOO852033 DYK852033 EIG852033 ESC852033 FBY852033 FLU852033 FVQ852033 GFM852033 GPI852033 GZE852033 HJA852033 HSW852033 ICS852033 IMO852033 IWK852033 JGG852033 JQC852033 JZY852033 KJU852033 KTQ852033 LDM852033 LNI852033 LXE852033 MHA852033 MQW852033 NAS852033 NKO852033 NUK852033 OEG852033 OOC852033 OXY852033 PHU852033 PRQ852033 QBM852033 QLI852033 QVE852033 RFA852033 ROW852033 RYS852033 SIO852033 SSK852033 TCG852033 TMC852033 TVY852033 UFU852033 UPQ852033 UZM852033 VJI852033 VTE852033 WDA852033 WMW852033 WWS852033 AK917569 KG917569 UC917569 ADY917569 ANU917569 AXQ917569 BHM917569 BRI917569 CBE917569 CLA917569 CUW917569 DES917569 DOO917569 DYK917569 EIG917569 ESC917569 FBY917569 FLU917569 FVQ917569 GFM917569 GPI917569 GZE917569 HJA917569 HSW917569 ICS917569 IMO917569 IWK917569 JGG917569 JQC917569 JZY917569 KJU917569 KTQ917569 LDM917569 LNI917569 LXE917569 MHA917569 MQW917569 NAS917569 NKO917569 NUK917569 OEG917569 OOC917569 OXY917569 PHU917569 PRQ917569 QBM917569 QLI917569 QVE917569 RFA917569 ROW917569 RYS917569 SIO917569 SSK917569 TCG917569 TMC917569 TVY917569 UFU917569 UPQ917569 UZM917569 VJI917569 VTE917569 WDA917569 WMW917569 WWS917569 AK983105 KG983105 UC983105 ADY983105 ANU983105 AXQ983105 BHM983105 BRI983105 CBE983105 CLA983105 CUW983105 DES983105 DOO983105 DYK983105 EIG983105 ESC983105 FBY983105 FLU983105 FVQ983105 GFM983105 GPI983105 GZE983105 HJA983105 HSW983105 ICS983105 IMO983105 IWK983105 JGG983105 JQC983105 JZY983105 KJU983105 KTQ983105 LDM983105 LNI983105 LXE983105 MHA983105 MQW983105 NAS983105 NKO983105 NUK983105 OEG983105 OOC983105 OXY983105 PHU983105 PRQ983105 QBM983105 QLI983105 QVE983105 RFA983105 ROW983105 RYS983105 SIO983105 SSK983105 TCG983105 TMC983105 TVY983105 UFU983105 UPQ983105 UZM983105 VJI983105 VTE983105 WDA983105 WMW983105 WWS983105 AK89 KG89 UC89 ADY89 ANU89 AXQ89 BHM89 BRI89 CBE89 CLA89 CUW89 DES89 DOO89 DYK89 EIG89 ESC89 FBY89 FLU89 FVQ89 GFM89 GPI89 GZE89 HJA89 HSW89 ICS89 IMO89 IWK89 JGG89 JQC89 JZY89 KJU89 KTQ89 LDM89 LNI89 LXE89 MHA89 MQW89 NAS89 NKO89 NUK89 OEG89 OOC89 OXY89 PHU89 PRQ89 QBM89 QLI89 QVE89 RFA89 ROW89 RYS89 SIO89 SSK89 TCG89 TMC89 TVY89 UFU89 UPQ89 UZM89 VJI89 VTE89 WDA89 WMW89 WWS89 AK65622 KG65622 UC65622 ADY65622 ANU65622 AXQ65622 BHM65622 BRI65622 CBE65622 CLA65622 CUW65622 DES65622 DOO65622 DYK65622 EIG65622 ESC65622 FBY65622 FLU65622 FVQ65622 GFM65622 GPI65622 GZE65622 HJA65622 HSW65622 ICS65622 IMO65622 IWK65622 JGG65622 JQC65622 JZY65622 KJU65622 KTQ65622 LDM65622 LNI65622 LXE65622 MHA65622 MQW65622 NAS65622 NKO65622 NUK65622 OEG65622 OOC65622 OXY65622 PHU65622 PRQ65622 QBM65622 QLI65622 QVE65622 RFA65622 ROW65622 RYS65622 SIO65622 SSK65622 TCG65622 TMC65622 TVY65622 UFU65622 UPQ65622 UZM65622 VJI65622 VTE65622 WDA65622 WMW65622 WWS65622 AK131158 KG131158 UC131158 ADY131158 ANU131158 AXQ131158 BHM131158 BRI131158 CBE131158 CLA131158 CUW131158 DES131158 DOO131158 DYK131158 EIG131158 ESC131158 FBY131158 FLU131158 FVQ131158 GFM131158 GPI131158 GZE131158 HJA131158 HSW131158 ICS131158 IMO131158 IWK131158 JGG131158 JQC131158 JZY131158 KJU131158 KTQ131158 LDM131158 LNI131158 LXE131158 MHA131158 MQW131158 NAS131158 NKO131158 NUK131158 OEG131158 OOC131158 OXY131158 PHU131158 PRQ131158 QBM131158 QLI131158 QVE131158 RFA131158 ROW131158 RYS131158 SIO131158 SSK131158 TCG131158 TMC131158 TVY131158 UFU131158 UPQ131158 UZM131158 VJI131158 VTE131158 WDA131158 WMW131158 WWS131158 AK196694 KG196694 UC196694 ADY196694 ANU196694 AXQ196694 BHM196694 BRI196694 CBE196694 CLA196694 CUW196694 DES196694 DOO196694 DYK196694 EIG196694 ESC196694 FBY196694 FLU196694 FVQ196694 GFM196694 GPI196694 GZE196694 HJA196694 HSW196694 ICS196694 IMO196694 IWK196694 JGG196694 JQC196694 JZY196694 KJU196694 KTQ196694 LDM196694 LNI196694 LXE196694 MHA196694 MQW196694 NAS196694 NKO196694 NUK196694 OEG196694 OOC196694 OXY196694 PHU196694 PRQ196694 QBM196694 QLI196694 QVE196694 RFA196694 ROW196694 RYS196694 SIO196694 SSK196694 TCG196694 TMC196694 TVY196694 UFU196694 UPQ196694 UZM196694 VJI196694 VTE196694 WDA196694 WMW196694 WWS196694 AK262230 KG262230 UC262230 ADY262230 ANU262230 AXQ262230 BHM262230 BRI262230 CBE262230 CLA262230 CUW262230 DES262230 DOO262230 DYK262230 EIG262230 ESC262230 FBY262230 FLU262230 FVQ262230 GFM262230 GPI262230 GZE262230 HJA262230 HSW262230 ICS262230 IMO262230 IWK262230 JGG262230 JQC262230 JZY262230 KJU262230 KTQ262230 LDM262230 LNI262230 LXE262230 MHA262230 MQW262230 NAS262230 NKO262230 NUK262230 OEG262230 OOC262230 OXY262230 PHU262230 PRQ262230 QBM262230 QLI262230 QVE262230 RFA262230 ROW262230 RYS262230 SIO262230 SSK262230 TCG262230 TMC262230 TVY262230 UFU262230 UPQ262230 UZM262230 VJI262230 VTE262230 WDA262230 WMW262230 WWS262230 AK327766 KG327766 UC327766 ADY327766 ANU327766 AXQ327766 BHM327766 BRI327766 CBE327766 CLA327766 CUW327766 DES327766 DOO327766 DYK327766 EIG327766 ESC327766 FBY327766 FLU327766 FVQ327766 GFM327766 GPI327766 GZE327766 HJA327766 HSW327766 ICS327766 IMO327766 IWK327766 JGG327766 JQC327766 JZY327766 KJU327766 KTQ327766 LDM327766 LNI327766 LXE327766 MHA327766 MQW327766 NAS327766 NKO327766 NUK327766 OEG327766 OOC327766 OXY327766 PHU327766 PRQ327766 QBM327766 QLI327766 QVE327766 RFA327766 ROW327766 RYS327766 SIO327766 SSK327766 TCG327766 TMC327766 TVY327766 UFU327766 UPQ327766 UZM327766 VJI327766 VTE327766 WDA327766 WMW327766 WWS327766 AK393302 KG393302 UC393302 ADY393302 ANU393302 AXQ393302 BHM393302 BRI393302 CBE393302 CLA393302 CUW393302 DES393302 DOO393302 DYK393302 EIG393302 ESC393302 FBY393302 FLU393302 FVQ393302 GFM393302 GPI393302 GZE393302 HJA393302 HSW393302 ICS393302 IMO393302 IWK393302 JGG393302 JQC393302 JZY393302 KJU393302 KTQ393302 LDM393302 LNI393302 LXE393302 MHA393302 MQW393302 NAS393302 NKO393302 NUK393302 OEG393302 OOC393302 OXY393302 PHU393302 PRQ393302 QBM393302 QLI393302 QVE393302 RFA393302 ROW393302 RYS393302 SIO393302 SSK393302 TCG393302 TMC393302 TVY393302 UFU393302 UPQ393302 UZM393302 VJI393302 VTE393302 WDA393302 WMW393302 WWS393302 AK458838 KG458838 UC458838 ADY458838 ANU458838 AXQ458838 BHM458838 BRI458838 CBE458838 CLA458838 CUW458838 DES458838 DOO458838 DYK458838 EIG458838 ESC458838 FBY458838 FLU458838 FVQ458838 GFM458838 GPI458838 GZE458838 HJA458838 HSW458838 ICS458838 IMO458838 IWK458838 JGG458838 JQC458838 JZY458838 KJU458838 KTQ458838 LDM458838 LNI458838 LXE458838 MHA458838 MQW458838 NAS458838 NKO458838 NUK458838 OEG458838 OOC458838 OXY458838 PHU458838 PRQ458838 QBM458838 QLI458838 QVE458838 RFA458838 ROW458838 RYS458838 SIO458838 SSK458838 TCG458838 TMC458838 TVY458838 UFU458838 UPQ458838 UZM458838 VJI458838 VTE458838 WDA458838 WMW458838 WWS458838 AK524374 KG524374 UC524374 ADY524374 ANU524374 AXQ524374 BHM524374 BRI524374 CBE524374 CLA524374 CUW524374 DES524374 DOO524374 DYK524374 EIG524374 ESC524374 FBY524374 FLU524374 FVQ524374 GFM524374 GPI524374 GZE524374 HJA524374 HSW524374 ICS524374 IMO524374 IWK524374 JGG524374 JQC524374 JZY524374 KJU524374 KTQ524374 LDM524374 LNI524374 LXE524374 MHA524374 MQW524374 NAS524374 NKO524374 NUK524374 OEG524374 OOC524374 OXY524374 PHU524374 PRQ524374 QBM524374 QLI524374 QVE524374 RFA524374 ROW524374 RYS524374 SIO524374 SSK524374 TCG524374 TMC524374 TVY524374 UFU524374 UPQ524374 UZM524374 VJI524374 VTE524374 WDA524374 WMW524374 WWS524374 AK589910 KG589910 UC589910 ADY589910 ANU589910 AXQ589910 BHM589910 BRI589910 CBE589910 CLA589910 CUW589910 DES589910 DOO589910 DYK589910 EIG589910 ESC589910 FBY589910 FLU589910 FVQ589910 GFM589910 GPI589910 GZE589910 HJA589910 HSW589910 ICS589910 IMO589910 IWK589910 JGG589910 JQC589910 JZY589910 KJU589910 KTQ589910 LDM589910 LNI589910 LXE589910 MHA589910 MQW589910 NAS589910 NKO589910 NUK589910 OEG589910 OOC589910 OXY589910 PHU589910 PRQ589910 QBM589910 QLI589910 QVE589910 RFA589910 ROW589910 RYS589910 SIO589910 SSK589910 TCG589910 TMC589910 TVY589910 UFU589910 UPQ589910 UZM589910 VJI589910 VTE589910 WDA589910 WMW589910 WWS589910 AK655446 KG655446 UC655446 ADY655446 ANU655446 AXQ655446 BHM655446 BRI655446 CBE655446 CLA655446 CUW655446 DES655446 DOO655446 DYK655446 EIG655446 ESC655446 FBY655446 FLU655446 FVQ655446 GFM655446 GPI655446 GZE655446 HJA655446 HSW655446 ICS655446 IMO655446 IWK655446 JGG655446 JQC655446 JZY655446 KJU655446 KTQ655446 LDM655446 LNI655446 LXE655446 MHA655446 MQW655446 NAS655446 NKO655446 NUK655446 OEG655446 OOC655446 OXY655446 PHU655446 PRQ655446 QBM655446 QLI655446 QVE655446 RFA655446 ROW655446 RYS655446 SIO655446 SSK655446 TCG655446 TMC655446 TVY655446 UFU655446 UPQ655446 UZM655446 VJI655446 VTE655446 WDA655446 WMW655446 WWS655446 AK720982 KG720982 UC720982 ADY720982 ANU720982 AXQ720982 BHM720982 BRI720982 CBE720982 CLA720982 CUW720982 DES720982 DOO720982 DYK720982 EIG720982 ESC720982 FBY720982 FLU720982 FVQ720982 GFM720982 GPI720982 GZE720982 HJA720982 HSW720982 ICS720982 IMO720982 IWK720982 JGG720982 JQC720982 JZY720982 KJU720982 KTQ720982 LDM720982 LNI720982 LXE720982 MHA720982 MQW720982 NAS720982 NKO720982 NUK720982 OEG720982 OOC720982 OXY720982 PHU720982 PRQ720982 QBM720982 QLI720982 QVE720982 RFA720982 ROW720982 RYS720982 SIO720982 SSK720982 TCG720982 TMC720982 TVY720982 UFU720982 UPQ720982 UZM720982 VJI720982 VTE720982 WDA720982 WMW720982 WWS720982 AK786518 KG786518 UC786518 ADY786518 ANU786518 AXQ786518 BHM786518 BRI786518 CBE786518 CLA786518 CUW786518 DES786518 DOO786518 DYK786518 EIG786518 ESC786518 FBY786518 FLU786518 FVQ786518 GFM786518 GPI786518 GZE786518 HJA786518 HSW786518 ICS786518 IMO786518 IWK786518 JGG786518 JQC786518 JZY786518 KJU786518 KTQ786518 LDM786518 LNI786518 LXE786518 MHA786518 MQW786518 NAS786518 NKO786518 NUK786518 OEG786518 OOC786518 OXY786518 PHU786518 PRQ786518 QBM786518 QLI786518 QVE786518 RFA786518 ROW786518 RYS786518 SIO786518 SSK786518 TCG786518 TMC786518 TVY786518 UFU786518 UPQ786518 UZM786518 VJI786518 VTE786518 WDA786518 WMW786518 WWS786518 AK852054 KG852054 UC852054 ADY852054 ANU852054 AXQ852054 BHM852054 BRI852054 CBE852054 CLA852054 CUW852054 DES852054 DOO852054 DYK852054 EIG852054 ESC852054 FBY852054 FLU852054 FVQ852054 GFM852054 GPI852054 GZE852054 HJA852054 HSW852054 ICS852054 IMO852054 IWK852054 JGG852054 JQC852054 JZY852054 KJU852054 KTQ852054 LDM852054 LNI852054 LXE852054 MHA852054 MQW852054 NAS852054 NKO852054 NUK852054 OEG852054 OOC852054 OXY852054 PHU852054 PRQ852054 QBM852054 QLI852054 QVE852054 RFA852054 ROW852054 RYS852054 SIO852054 SSK852054 TCG852054 TMC852054 TVY852054 UFU852054 UPQ852054 UZM852054 VJI852054 VTE852054 WDA852054 WMW852054 WWS852054 AK917590 KG917590 UC917590 ADY917590 ANU917590 AXQ917590 BHM917590 BRI917590 CBE917590 CLA917590 CUW917590 DES917590 DOO917590 DYK917590 EIG917590 ESC917590 FBY917590 FLU917590 FVQ917590 GFM917590 GPI917590 GZE917590 HJA917590 HSW917590 ICS917590 IMO917590 IWK917590 JGG917590 JQC917590 JZY917590 KJU917590 KTQ917590 LDM917590 LNI917590 LXE917590 MHA917590 MQW917590 NAS917590 NKO917590 NUK917590 OEG917590 OOC917590 OXY917590 PHU917590 PRQ917590 QBM917590 QLI917590 QVE917590 RFA917590 ROW917590 RYS917590 SIO917590 SSK917590 TCG917590 TMC917590 TVY917590 UFU917590 UPQ917590 UZM917590 VJI917590 VTE917590 WDA917590 WMW917590 WWS917590 AK983126 KG983126 UC983126 ADY983126 ANU983126 AXQ983126 BHM983126 BRI983126 CBE983126 CLA983126 CUW983126 DES983126 DOO983126 DYK983126 EIG983126 ESC983126 FBY983126 FLU983126 FVQ983126 GFM983126 GPI983126 GZE983126 HJA983126 HSW983126 ICS983126 IMO983126 IWK983126 JGG983126 JQC983126 JZY983126 KJU983126 KTQ983126 LDM983126 LNI983126 LXE983126 MHA983126 MQW983126 NAS983126 NKO983126 NUK983126 OEG983126 OOC983126 OXY983126 PHU983126 PRQ983126 QBM983126 QLI983126 QVE983126 RFA983126 ROW983126 RYS983126 SIO983126 SSK983126 TCG983126 TMC983126 TVY983126 UFU983126 UPQ983126 UZM983126 VJI983126 VTE983126 WDA983126 WMW983126 WWS983126 WWS49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AK46 KG46 UC46 ADY46 ANU46 AXQ46 BHM46 BRI46 CBE46 CLA46 CUW46 DES46 DOO46 DYK46 EIG46 ESC46 FBY46 FLU46 FVQ46 GFM46 GPI46 GZE46 HJA46 HSW46 ICS46 IMO46 IWK46 JGG46 JQC46 JZY46 KJU46 KTQ46 LDM46 LNI46 LXE46 MHA46 MQW46 NAS46 NKO46 NUK46 OEG46 OOC46 OXY46 PHU46 PRQ46 QBM46 QLI46 QVE46 RFA46 ROW46 RYS46 SIO46 SSK46 TCG46 TMC46 TVY46 UFU46 UPQ46 UZM46 VJI46 VTE46 WDA46 WMW46 WWS46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AK86 KG86 UC86 ADY86 ANU86 AXQ86 BHM86 BRI86 CBE86 CLA86 CUW86 DES86 DOO86 DYK86 EIG86 ESC86 FBY86 FLU86 FVQ86 GFM86 GPI86 GZE86 HJA86 HSW86 ICS86 IMO86 IWK86 JGG86 JQC86 JZY86 KJU86 KTQ86 LDM86 LNI86 LXE86 MHA86 MQW86 NAS86 NKO86 NUK86 OEG86 OOC86 OXY86 PHU86 PRQ86 QBM86 QLI86 QVE86 RFA86 ROW86 RYS86 SIO86 SSK86 TCG86 TMC86 TVY86 UFU86 UPQ86 UZM86 VJI86 VTE86 WDA86 WMW86 WWS86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xm:sqref>
        </x14:dataValidation>
        <x14:dataValidation type="list" allowBlank="1" showInputMessage="1" showErrorMessage="1">
          <x14:formula1>
            <xm:f>"　,○"</xm:f>
          </x14:formula1>
          <xm:sqref>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A65604 IW65604 SS65604 ACO65604 AMK65604 AWG65604 BGC65604 BPY65604 BZU65604 CJQ65604 CTM65604 DDI65604 DNE65604 DXA65604 EGW65604 EQS65604 FAO65604 FKK65604 FUG65604 GEC65604 GNY65604 GXU65604 HHQ65604 HRM65604 IBI65604 ILE65604 IVA65604 JEW65604 JOS65604 JYO65604 KIK65604 KSG65604 LCC65604 LLY65604 LVU65604 MFQ65604 MPM65604 MZI65604 NJE65604 NTA65604 OCW65604 OMS65604 OWO65604 PGK65604 PQG65604 QAC65604 QJY65604 QTU65604 RDQ65604 RNM65604 RXI65604 SHE65604 SRA65604 TAW65604 TKS65604 TUO65604 UEK65604 UOG65604 UYC65604 VHY65604 VRU65604 WBQ65604 WLM65604 WVI65604 A131140 IW131140 SS131140 ACO131140 AMK131140 AWG131140 BGC131140 BPY131140 BZU131140 CJQ131140 CTM131140 DDI131140 DNE131140 DXA131140 EGW131140 EQS131140 FAO131140 FKK131140 FUG131140 GEC131140 GNY131140 GXU131140 HHQ131140 HRM131140 IBI131140 ILE131140 IVA131140 JEW131140 JOS131140 JYO131140 KIK131140 KSG131140 LCC131140 LLY131140 LVU131140 MFQ131140 MPM131140 MZI131140 NJE131140 NTA131140 OCW131140 OMS131140 OWO131140 PGK131140 PQG131140 QAC131140 QJY131140 QTU131140 RDQ131140 RNM131140 RXI131140 SHE131140 SRA131140 TAW131140 TKS131140 TUO131140 UEK131140 UOG131140 UYC131140 VHY131140 VRU131140 WBQ131140 WLM131140 WVI131140 A196676 IW196676 SS196676 ACO196676 AMK196676 AWG196676 BGC196676 BPY196676 BZU196676 CJQ196676 CTM196676 DDI196676 DNE196676 DXA196676 EGW196676 EQS196676 FAO196676 FKK196676 FUG196676 GEC196676 GNY196676 GXU196676 HHQ196676 HRM196676 IBI196676 ILE196676 IVA196676 JEW196676 JOS196676 JYO196676 KIK196676 KSG196676 LCC196676 LLY196676 LVU196676 MFQ196676 MPM196676 MZI196676 NJE196676 NTA196676 OCW196676 OMS196676 OWO196676 PGK196676 PQG196676 QAC196676 QJY196676 QTU196676 RDQ196676 RNM196676 RXI196676 SHE196676 SRA196676 TAW196676 TKS196676 TUO196676 UEK196676 UOG196676 UYC196676 VHY196676 VRU196676 WBQ196676 WLM196676 WVI196676 A262212 IW262212 SS262212 ACO262212 AMK262212 AWG262212 BGC262212 BPY262212 BZU262212 CJQ262212 CTM262212 DDI262212 DNE262212 DXA262212 EGW262212 EQS262212 FAO262212 FKK262212 FUG262212 GEC262212 GNY262212 GXU262212 HHQ262212 HRM262212 IBI262212 ILE262212 IVA262212 JEW262212 JOS262212 JYO262212 KIK262212 KSG262212 LCC262212 LLY262212 LVU262212 MFQ262212 MPM262212 MZI262212 NJE262212 NTA262212 OCW262212 OMS262212 OWO262212 PGK262212 PQG262212 QAC262212 QJY262212 QTU262212 RDQ262212 RNM262212 RXI262212 SHE262212 SRA262212 TAW262212 TKS262212 TUO262212 UEK262212 UOG262212 UYC262212 VHY262212 VRU262212 WBQ262212 WLM262212 WVI262212 A327748 IW327748 SS327748 ACO327748 AMK327748 AWG327748 BGC327748 BPY327748 BZU327748 CJQ327748 CTM327748 DDI327748 DNE327748 DXA327748 EGW327748 EQS327748 FAO327748 FKK327748 FUG327748 GEC327748 GNY327748 GXU327748 HHQ327748 HRM327748 IBI327748 ILE327748 IVA327748 JEW327748 JOS327748 JYO327748 KIK327748 KSG327748 LCC327748 LLY327748 LVU327748 MFQ327748 MPM327748 MZI327748 NJE327748 NTA327748 OCW327748 OMS327748 OWO327748 PGK327748 PQG327748 QAC327748 QJY327748 QTU327748 RDQ327748 RNM327748 RXI327748 SHE327748 SRA327748 TAW327748 TKS327748 TUO327748 UEK327748 UOG327748 UYC327748 VHY327748 VRU327748 WBQ327748 WLM327748 WVI327748 A393284 IW393284 SS393284 ACO393284 AMK393284 AWG393284 BGC393284 BPY393284 BZU393284 CJQ393284 CTM393284 DDI393284 DNE393284 DXA393284 EGW393284 EQS393284 FAO393284 FKK393284 FUG393284 GEC393284 GNY393284 GXU393284 HHQ393284 HRM393284 IBI393284 ILE393284 IVA393284 JEW393284 JOS393284 JYO393284 KIK393284 KSG393284 LCC393284 LLY393284 LVU393284 MFQ393284 MPM393284 MZI393284 NJE393284 NTA393284 OCW393284 OMS393284 OWO393284 PGK393284 PQG393284 QAC393284 QJY393284 QTU393284 RDQ393284 RNM393284 RXI393284 SHE393284 SRA393284 TAW393284 TKS393284 TUO393284 UEK393284 UOG393284 UYC393284 VHY393284 VRU393284 WBQ393284 WLM393284 WVI393284 A458820 IW458820 SS458820 ACO458820 AMK458820 AWG458820 BGC458820 BPY458820 BZU458820 CJQ458820 CTM458820 DDI458820 DNE458820 DXA458820 EGW458820 EQS458820 FAO458820 FKK458820 FUG458820 GEC458820 GNY458820 GXU458820 HHQ458820 HRM458820 IBI458820 ILE458820 IVA458820 JEW458820 JOS458820 JYO458820 KIK458820 KSG458820 LCC458820 LLY458820 LVU458820 MFQ458820 MPM458820 MZI458820 NJE458820 NTA458820 OCW458820 OMS458820 OWO458820 PGK458820 PQG458820 QAC458820 QJY458820 QTU458820 RDQ458820 RNM458820 RXI458820 SHE458820 SRA458820 TAW458820 TKS458820 TUO458820 UEK458820 UOG458820 UYC458820 VHY458820 VRU458820 WBQ458820 WLM458820 WVI458820 A524356 IW524356 SS524356 ACO524356 AMK524356 AWG524356 BGC524356 BPY524356 BZU524356 CJQ524356 CTM524356 DDI524356 DNE524356 DXA524356 EGW524356 EQS524356 FAO524356 FKK524356 FUG524356 GEC524356 GNY524356 GXU524356 HHQ524356 HRM524356 IBI524356 ILE524356 IVA524356 JEW524356 JOS524356 JYO524356 KIK524356 KSG524356 LCC524356 LLY524356 LVU524356 MFQ524356 MPM524356 MZI524356 NJE524356 NTA524356 OCW524356 OMS524356 OWO524356 PGK524356 PQG524356 QAC524356 QJY524356 QTU524356 RDQ524356 RNM524356 RXI524356 SHE524356 SRA524356 TAW524356 TKS524356 TUO524356 UEK524356 UOG524356 UYC524356 VHY524356 VRU524356 WBQ524356 WLM524356 WVI524356 A589892 IW589892 SS589892 ACO589892 AMK589892 AWG589892 BGC589892 BPY589892 BZU589892 CJQ589892 CTM589892 DDI589892 DNE589892 DXA589892 EGW589892 EQS589892 FAO589892 FKK589892 FUG589892 GEC589892 GNY589892 GXU589892 HHQ589892 HRM589892 IBI589892 ILE589892 IVA589892 JEW589892 JOS589892 JYO589892 KIK589892 KSG589892 LCC589892 LLY589892 LVU589892 MFQ589892 MPM589892 MZI589892 NJE589892 NTA589892 OCW589892 OMS589892 OWO589892 PGK589892 PQG589892 QAC589892 QJY589892 QTU589892 RDQ589892 RNM589892 RXI589892 SHE589892 SRA589892 TAW589892 TKS589892 TUO589892 UEK589892 UOG589892 UYC589892 VHY589892 VRU589892 WBQ589892 WLM589892 WVI589892 A655428 IW655428 SS655428 ACO655428 AMK655428 AWG655428 BGC655428 BPY655428 BZU655428 CJQ655428 CTM655428 DDI655428 DNE655428 DXA655428 EGW655428 EQS655428 FAO655428 FKK655428 FUG655428 GEC655428 GNY655428 GXU655428 HHQ655428 HRM655428 IBI655428 ILE655428 IVA655428 JEW655428 JOS655428 JYO655428 KIK655428 KSG655428 LCC655428 LLY655428 LVU655428 MFQ655428 MPM655428 MZI655428 NJE655428 NTA655428 OCW655428 OMS655428 OWO655428 PGK655428 PQG655428 QAC655428 QJY655428 QTU655428 RDQ655428 RNM655428 RXI655428 SHE655428 SRA655428 TAW655428 TKS655428 TUO655428 UEK655428 UOG655428 UYC655428 VHY655428 VRU655428 WBQ655428 WLM655428 WVI655428 A720964 IW720964 SS720964 ACO720964 AMK720964 AWG720964 BGC720964 BPY720964 BZU720964 CJQ720964 CTM720964 DDI720964 DNE720964 DXA720964 EGW720964 EQS720964 FAO720964 FKK720964 FUG720964 GEC720964 GNY720964 GXU720964 HHQ720964 HRM720964 IBI720964 ILE720964 IVA720964 JEW720964 JOS720964 JYO720964 KIK720964 KSG720964 LCC720964 LLY720964 LVU720964 MFQ720964 MPM720964 MZI720964 NJE720964 NTA720964 OCW720964 OMS720964 OWO720964 PGK720964 PQG720964 QAC720964 QJY720964 QTU720964 RDQ720964 RNM720964 RXI720964 SHE720964 SRA720964 TAW720964 TKS720964 TUO720964 UEK720964 UOG720964 UYC720964 VHY720964 VRU720964 WBQ720964 WLM720964 WVI720964 A786500 IW786500 SS786500 ACO786500 AMK786500 AWG786500 BGC786500 BPY786500 BZU786500 CJQ786500 CTM786500 DDI786500 DNE786500 DXA786500 EGW786500 EQS786500 FAO786500 FKK786500 FUG786500 GEC786500 GNY786500 GXU786500 HHQ786500 HRM786500 IBI786500 ILE786500 IVA786500 JEW786500 JOS786500 JYO786500 KIK786500 KSG786500 LCC786500 LLY786500 LVU786500 MFQ786500 MPM786500 MZI786500 NJE786500 NTA786500 OCW786500 OMS786500 OWO786500 PGK786500 PQG786500 QAC786500 QJY786500 QTU786500 RDQ786500 RNM786500 RXI786500 SHE786500 SRA786500 TAW786500 TKS786500 TUO786500 UEK786500 UOG786500 UYC786500 VHY786500 VRU786500 WBQ786500 WLM786500 WVI786500 A852036 IW852036 SS852036 ACO852036 AMK852036 AWG852036 BGC852036 BPY852036 BZU852036 CJQ852036 CTM852036 DDI852036 DNE852036 DXA852036 EGW852036 EQS852036 FAO852036 FKK852036 FUG852036 GEC852036 GNY852036 GXU852036 HHQ852036 HRM852036 IBI852036 ILE852036 IVA852036 JEW852036 JOS852036 JYO852036 KIK852036 KSG852036 LCC852036 LLY852036 LVU852036 MFQ852036 MPM852036 MZI852036 NJE852036 NTA852036 OCW852036 OMS852036 OWO852036 PGK852036 PQG852036 QAC852036 QJY852036 QTU852036 RDQ852036 RNM852036 RXI852036 SHE852036 SRA852036 TAW852036 TKS852036 TUO852036 UEK852036 UOG852036 UYC852036 VHY852036 VRU852036 WBQ852036 WLM852036 WVI852036 A917572 IW917572 SS917572 ACO917572 AMK917572 AWG917572 BGC917572 BPY917572 BZU917572 CJQ917572 CTM917572 DDI917572 DNE917572 DXA917572 EGW917572 EQS917572 FAO917572 FKK917572 FUG917572 GEC917572 GNY917572 GXU917572 HHQ917572 HRM917572 IBI917572 ILE917572 IVA917572 JEW917572 JOS917572 JYO917572 KIK917572 KSG917572 LCC917572 LLY917572 LVU917572 MFQ917572 MPM917572 MZI917572 NJE917572 NTA917572 OCW917572 OMS917572 OWO917572 PGK917572 PQG917572 QAC917572 QJY917572 QTU917572 RDQ917572 RNM917572 RXI917572 SHE917572 SRA917572 TAW917572 TKS917572 TUO917572 UEK917572 UOG917572 UYC917572 VHY917572 VRU917572 WBQ917572 WLM917572 WVI917572 A983108 IW983108 SS983108 ACO983108 AMK983108 AWG983108 BGC983108 BPY983108 BZU983108 CJQ983108 CTM983108 DDI983108 DNE983108 DXA983108 EGW983108 EQS983108 FAO983108 FKK983108 FUG983108 GEC983108 GNY983108 GXU983108 HHQ983108 HRM983108 IBI983108 ILE983108 IVA983108 JEW983108 JOS983108 JYO983108 KIK983108 KSG983108 LCC983108 LLY983108 LVU983108 MFQ983108 MPM983108 MZI983108 NJE983108 NTA983108 OCW983108 OMS983108 OWO983108 PGK983108 PQG983108 QAC983108 QJY983108 QTU983108 RDQ983108 RNM983108 RXI983108 SHE983108 SRA983108 TAW983108 TKS983108 TUO983108 UEK983108 UOG983108 UYC983108 VHY983108 VRU983108 WBQ983108 WLM983108 WVI983108 A83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A65611:A65612 IW65611:IW65612 SS65611:SS65612 ACO65611:ACO65612 AMK65611:AMK65612 AWG65611:AWG65612 BGC65611:BGC65612 BPY65611:BPY65612 BZU65611:BZU65612 CJQ65611:CJQ65612 CTM65611:CTM65612 DDI65611:DDI65612 DNE65611:DNE65612 DXA65611:DXA65612 EGW65611:EGW65612 EQS65611:EQS65612 FAO65611:FAO65612 FKK65611:FKK65612 FUG65611:FUG65612 GEC65611:GEC65612 GNY65611:GNY65612 GXU65611:GXU65612 HHQ65611:HHQ65612 HRM65611:HRM65612 IBI65611:IBI65612 ILE65611:ILE65612 IVA65611:IVA65612 JEW65611:JEW65612 JOS65611:JOS65612 JYO65611:JYO65612 KIK65611:KIK65612 KSG65611:KSG65612 LCC65611:LCC65612 LLY65611:LLY65612 LVU65611:LVU65612 MFQ65611:MFQ65612 MPM65611:MPM65612 MZI65611:MZI65612 NJE65611:NJE65612 NTA65611:NTA65612 OCW65611:OCW65612 OMS65611:OMS65612 OWO65611:OWO65612 PGK65611:PGK65612 PQG65611:PQG65612 QAC65611:QAC65612 QJY65611:QJY65612 QTU65611:QTU65612 RDQ65611:RDQ65612 RNM65611:RNM65612 RXI65611:RXI65612 SHE65611:SHE65612 SRA65611:SRA65612 TAW65611:TAW65612 TKS65611:TKS65612 TUO65611:TUO65612 UEK65611:UEK65612 UOG65611:UOG65612 UYC65611:UYC65612 VHY65611:VHY65612 VRU65611:VRU65612 WBQ65611:WBQ65612 WLM65611:WLM65612 WVI65611:WVI65612 A131147:A131148 IW131147:IW131148 SS131147:SS131148 ACO131147:ACO131148 AMK131147:AMK131148 AWG131147:AWG131148 BGC131147:BGC131148 BPY131147:BPY131148 BZU131147:BZU131148 CJQ131147:CJQ131148 CTM131147:CTM131148 DDI131147:DDI131148 DNE131147:DNE131148 DXA131147:DXA131148 EGW131147:EGW131148 EQS131147:EQS131148 FAO131147:FAO131148 FKK131147:FKK131148 FUG131147:FUG131148 GEC131147:GEC131148 GNY131147:GNY131148 GXU131147:GXU131148 HHQ131147:HHQ131148 HRM131147:HRM131148 IBI131147:IBI131148 ILE131147:ILE131148 IVA131147:IVA131148 JEW131147:JEW131148 JOS131147:JOS131148 JYO131147:JYO131148 KIK131147:KIK131148 KSG131147:KSG131148 LCC131147:LCC131148 LLY131147:LLY131148 LVU131147:LVU131148 MFQ131147:MFQ131148 MPM131147:MPM131148 MZI131147:MZI131148 NJE131147:NJE131148 NTA131147:NTA131148 OCW131147:OCW131148 OMS131147:OMS131148 OWO131147:OWO131148 PGK131147:PGK131148 PQG131147:PQG131148 QAC131147:QAC131148 QJY131147:QJY131148 QTU131147:QTU131148 RDQ131147:RDQ131148 RNM131147:RNM131148 RXI131147:RXI131148 SHE131147:SHE131148 SRA131147:SRA131148 TAW131147:TAW131148 TKS131147:TKS131148 TUO131147:TUO131148 UEK131147:UEK131148 UOG131147:UOG131148 UYC131147:UYC131148 VHY131147:VHY131148 VRU131147:VRU131148 WBQ131147:WBQ131148 WLM131147:WLM131148 WVI131147:WVI131148 A196683:A196684 IW196683:IW196684 SS196683:SS196684 ACO196683:ACO196684 AMK196683:AMK196684 AWG196683:AWG196684 BGC196683:BGC196684 BPY196683:BPY196684 BZU196683:BZU196684 CJQ196683:CJQ196684 CTM196683:CTM196684 DDI196683:DDI196684 DNE196683:DNE196684 DXA196683:DXA196684 EGW196683:EGW196684 EQS196683:EQS196684 FAO196683:FAO196684 FKK196683:FKK196684 FUG196683:FUG196684 GEC196683:GEC196684 GNY196683:GNY196684 GXU196683:GXU196684 HHQ196683:HHQ196684 HRM196683:HRM196684 IBI196683:IBI196684 ILE196683:ILE196684 IVA196683:IVA196684 JEW196683:JEW196684 JOS196683:JOS196684 JYO196683:JYO196684 KIK196683:KIK196684 KSG196683:KSG196684 LCC196683:LCC196684 LLY196683:LLY196684 LVU196683:LVU196684 MFQ196683:MFQ196684 MPM196683:MPM196684 MZI196683:MZI196684 NJE196683:NJE196684 NTA196683:NTA196684 OCW196683:OCW196684 OMS196683:OMS196684 OWO196683:OWO196684 PGK196683:PGK196684 PQG196683:PQG196684 QAC196683:QAC196684 QJY196683:QJY196684 QTU196683:QTU196684 RDQ196683:RDQ196684 RNM196683:RNM196684 RXI196683:RXI196684 SHE196683:SHE196684 SRA196683:SRA196684 TAW196683:TAW196684 TKS196683:TKS196684 TUO196683:TUO196684 UEK196683:UEK196684 UOG196683:UOG196684 UYC196683:UYC196684 VHY196683:VHY196684 VRU196683:VRU196684 WBQ196683:WBQ196684 WLM196683:WLM196684 WVI196683:WVI196684 A262219:A262220 IW262219:IW262220 SS262219:SS262220 ACO262219:ACO262220 AMK262219:AMK262220 AWG262219:AWG262220 BGC262219:BGC262220 BPY262219:BPY262220 BZU262219:BZU262220 CJQ262219:CJQ262220 CTM262219:CTM262220 DDI262219:DDI262220 DNE262219:DNE262220 DXA262219:DXA262220 EGW262219:EGW262220 EQS262219:EQS262220 FAO262219:FAO262220 FKK262219:FKK262220 FUG262219:FUG262220 GEC262219:GEC262220 GNY262219:GNY262220 GXU262219:GXU262220 HHQ262219:HHQ262220 HRM262219:HRM262220 IBI262219:IBI262220 ILE262219:ILE262220 IVA262219:IVA262220 JEW262219:JEW262220 JOS262219:JOS262220 JYO262219:JYO262220 KIK262219:KIK262220 KSG262219:KSG262220 LCC262219:LCC262220 LLY262219:LLY262220 LVU262219:LVU262220 MFQ262219:MFQ262220 MPM262219:MPM262220 MZI262219:MZI262220 NJE262219:NJE262220 NTA262219:NTA262220 OCW262219:OCW262220 OMS262219:OMS262220 OWO262219:OWO262220 PGK262219:PGK262220 PQG262219:PQG262220 QAC262219:QAC262220 QJY262219:QJY262220 QTU262219:QTU262220 RDQ262219:RDQ262220 RNM262219:RNM262220 RXI262219:RXI262220 SHE262219:SHE262220 SRA262219:SRA262220 TAW262219:TAW262220 TKS262219:TKS262220 TUO262219:TUO262220 UEK262219:UEK262220 UOG262219:UOG262220 UYC262219:UYC262220 VHY262219:VHY262220 VRU262219:VRU262220 WBQ262219:WBQ262220 WLM262219:WLM262220 WVI262219:WVI262220 A327755:A327756 IW327755:IW327756 SS327755:SS327756 ACO327755:ACO327756 AMK327755:AMK327756 AWG327755:AWG327756 BGC327755:BGC327756 BPY327755:BPY327756 BZU327755:BZU327756 CJQ327755:CJQ327756 CTM327755:CTM327756 DDI327755:DDI327756 DNE327755:DNE327756 DXA327755:DXA327756 EGW327755:EGW327756 EQS327755:EQS327756 FAO327755:FAO327756 FKK327755:FKK327756 FUG327755:FUG327756 GEC327755:GEC327756 GNY327755:GNY327756 GXU327755:GXU327756 HHQ327755:HHQ327756 HRM327755:HRM327756 IBI327755:IBI327756 ILE327755:ILE327756 IVA327755:IVA327756 JEW327755:JEW327756 JOS327755:JOS327756 JYO327755:JYO327756 KIK327755:KIK327756 KSG327755:KSG327756 LCC327755:LCC327756 LLY327755:LLY327756 LVU327755:LVU327756 MFQ327755:MFQ327756 MPM327755:MPM327756 MZI327755:MZI327756 NJE327755:NJE327756 NTA327755:NTA327756 OCW327755:OCW327756 OMS327755:OMS327756 OWO327755:OWO327756 PGK327755:PGK327756 PQG327755:PQG327756 QAC327755:QAC327756 QJY327755:QJY327756 QTU327755:QTU327756 RDQ327755:RDQ327756 RNM327755:RNM327756 RXI327755:RXI327756 SHE327755:SHE327756 SRA327755:SRA327756 TAW327755:TAW327756 TKS327755:TKS327756 TUO327755:TUO327756 UEK327755:UEK327756 UOG327755:UOG327756 UYC327755:UYC327756 VHY327755:VHY327756 VRU327755:VRU327756 WBQ327755:WBQ327756 WLM327755:WLM327756 WVI327755:WVI327756 A393291:A393292 IW393291:IW393292 SS393291:SS393292 ACO393291:ACO393292 AMK393291:AMK393292 AWG393291:AWG393292 BGC393291:BGC393292 BPY393291:BPY393292 BZU393291:BZU393292 CJQ393291:CJQ393292 CTM393291:CTM393292 DDI393291:DDI393292 DNE393291:DNE393292 DXA393291:DXA393292 EGW393291:EGW393292 EQS393291:EQS393292 FAO393291:FAO393292 FKK393291:FKK393292 FUG393291:FUG393292 GEC393291:GEC393292 GNY393291:GNY393292 GXU393291:GXU393292 HHQ393291:HHQ393292 HRM393291:HRM393292 IBI393291:IBI393292 ILE393291:ILE393292 IVA393291:IVA393292 JEW393291:JEW393292 JOS393291:JOS393292 JYO393291:JYO393292 KIK393291:KIK393292 KSG393291:KSG393292 LCC393291:LCC393292 LLY393291:LLY393292 LVU393291:LVU393292 MFQ393291:MFQ393292 MPM393291:MPM393292 MZI393291:MZI393292 NJE393291:NJE393292 NTA393291:NTA393292 OCW393291:OCW393292 OMS393291:OMS393292 OWO393291:OWO393292 PGK393291:PGK393292 PQG393291:PQG393292 QAC393291:QAC393292 QJY393291:QJY393292 QTU393291:QTU393292 RDQ393291:RDQ393292 RNM393291:RNM393292 RXI393291:RXI393292 SHE393291:SHE393292 SRA393291:SRA393292 TAW393291:TAW393292 TKS393291:TKS393292 TUO393291:TUO393292 UEK393291:UEK393292 UOG393291:UOG393292 UYC393291:UYC393292 VHY393291:VHY393292 VRU393291:VRU393292 WBQ393291:WBQ393292 WLM393291:WLM393292 WVI393291:WVI393292 A458827:A458828 IW458827:IW458828 SS458827:SS458828 ACO458827:ACO458828 AMK458827:AMK458828 AWG458827:AWG458828 BGC458827:BGC458828 BPY458827:BPY458828 BZU458827:BZU458828 CJQ458827:CJQ458828 CTM458827:CTM458828 DDI458827:DDI458828 DNE458827:DNE458828 DXA458827:DXA458828 EGW458827:EGW458828 EQS458827:EQS458828 FAO458827:FAO458828 FKK458827:FKK458828 FUG458827:FUG458828 GEC458827:GEC458828 GNY458827:GNY458828 GXU458827:GXU458828 HHQ458827:HHQ458828 HRM458827:HRM458828 IBI458827:IBI458828 ILE458827:ILE458828 IVA458827:IVA458828 JEW458827:JEW458828 JOS458827:JOS458828 JYO458827:JYO458828 KIK458827:KIK458828 KSG458827:KSG458828 LCC458827:LCC458828 LLY458827:LLY458828 LVU458827:LVU458828 MFQ458827:MFQ458828 MPM458827:MPM458828 MZI458827:MZI458828 NJE458827:NJE458828 NTA458827:NTA458828 OCW458827:OCW458828 OMS458827:OMS458828 OWO458827:OWO458828 PGK458827:PGK458828 PQG458827:PQG458828 QAC458827:QAC458828 QJY458827:QJY458828 QTU458827:QTU458828 RDQ458827:RDQ458828 RNM458827:RNM458828 RXI458827:RXI458828 SHE458827:SHE458828 SRA458827:SRA458828 TAW458827:TAW458828 TKS458827:TKS458828 TUO458827:TUO458828 UEK458827:UEK458828 UOG458827:UOG458828 UYC458827:UYC458828 VHY458827:VHY458828 VRU458827:VRU458828 WBQ458827:WBQ458828 WLM458827:WLM458828 WVI458827:WVI458828 A524363:A524364 IW524363:IW524364 SS524363:SS524364 ACO524363:ACO524364 AMK524363:AMK524364 AWG524363:AWG524364 BGC524363:BGC524364 BPY524363:BPY524364 BZU524363:BZU524364 CJQ524363:CJQ524364 CTM524363:CTM524364 DDI524363:DDI524364 DNE524363:DNE524364 DXA524363:DXA524364 EGW524363:EGW524364 EQS524363:EQS524364 FAO524363:FAO524364 FKK524363:FKK524364 FUG524363:FUG524364 GEC524363:GEC524364 GNY524363:GNY524364 GXU524363:GXU524364 HHQ524363:HHQ524364 HRM524363:HRM524364 IBI524363:IBI524364 ILE524363:ILE524364 IVA524363:IVA524364 JEW524363:JEW524364 JOS524363:JOS524364 JYO524363:JYO524364 KIK524363:KIK524364 KSG524363:KSG524364 LCC524363:LCC524364 LLY524363:LLY524364 LVU524363:LVU524364 MFQ524363:MFQ524364 MPM524363:MPM524364 MZI524363:MZI524364 NJE524363:NJE524364 NTA524363:NTA524364 OCW524363:OCW524364 OMS524363:OMS524364 OWO524363:OWO524364 PGK524363:PGK524364 PQG524363:PQG524364 QAC524363:QAC524364 QJY524363:QJY524364 QTU524363:QTU524364 RDQ524363:RDQ524364 RNM524363:RNM524364 RXI524363:RXI524364 SHE524363:SHE524364 SRA524363:SRA524364 TAW524363:TAW524364 TKS524363:TKS524364 TUO524363:TUO524364 UEK524363:UEK524364 UOG524363:UOG524364 UYC524363:UYC524364 VHY524363:VHY524364 VRU524363:VRU524364 WBQ524363:WBQ524364 WLM524363:WLM524364 WVI524363:WVI524364 A589899:A589900 IW589899:IW589900 SS589899:SS589900 ACO589899:ACO589900 AMK589899:AMK589900 AWG589899:AWG589900 BGC589899:BGC589900 BPY589899:BPY589900 BZU589899:BZU589900 CJQ589899:CJQ589900 CTM589899:CTM589900 DDI589899:DDI589900 DNE589899:DNE589900 DXA589899:DXA589900 EGW589899:EGW589900 EQS589899:EQS589900 FAO589899:FAO589900 FKK589899:FKK589900 FUG589899:FUG589900 GEC589899:GEC589900 GNY589899:GNY589900 GXU589899:GXU589900 HHQ589899:HHQ589900 HRM589899:HRM589900 IBI589899:IBI589900 ILE589899:ILE589900 IVA589899:IVA589900 JEW589899:JEW589900 JOS589899:JOS589900 JYO589899:JYO589900 KIK589899:KIK589900 KSG589899:KSG589900 LCC589899:LCC589900 LLY589899:LLY589900 LVU589899:LVU589900 MFQ589899:MFQ589900 MPM589899:MPM589900 MZI589899:MZI589900 NJE589899:NJE589900 NTA589899:NTA589900 OCW589899:OCW589900 OMS589899:OMS589900 OWO589899:OWO589900 PGK589899:PGK589900 PQG589899:PQG589900 QAC589899:QAC589900 QJY589899:QJY589900 QTU589899:QTU589900 RDQ589899:RDQ589900 RNM589899:RNM589900 RXI589899:RXI589900 SHE589899:SHE589900 SRA589899:SRA589900 TAW589899:TAW589900 TKS589899:TKS589900 TUO589899:TUO589900 UEK589899:UEK589900 UOG589899:UOG589900 UYC589899:UYC589900 VHY589899:VHY589900 VRU589899:VRU589900 WBQ589899:WBQ589900 WLM589899:WLM589900 WVI589899:WVI589900 A655435:A655436 IW655435:IW655436 SS655435:SS655436 ACO655435:ACO655436 AMK655435:AMK655436 AWG655435:AWG655436 BGC655435:BGC655436 BPY655435:BPY655436 BZU655435:BZU655436 CJQ655435:CJQ655436 CTM655435:CTM655436 DDI655435:DDI655436 DNE655435:DNE655436 DXA655435:DXA655436 EGW655435:EGW655436 EQS655435:EQS655436 FAO655435:FAO655436 FKK655435:FKK655436 FUG655435:FUG655436 GEC655435:GEC655436 GNY655435:GNY655436 GXU655435:GXU655436 HHQ655435:HHQ655436 HRM655435:HRM655436 IBI655435:IBI655436 ILE655435:ILE655436 IVA655435:IVA655436 JEW655435:JEW655436 JOS655435:JOS655436 JYO655435:JYO655436 KIK655435:KIK655436 KSG655435:KSG655436 LCC655435:LCC655436 LLY655435:LLY655436 LVU655435:LVU655436 MFQ655435:MFQ655436 MPM655435:MPM655436 MZI655435:MZI655436 NJE655435:NJE655436 NTA655435:NTA655436 OCW655435:OCW655436 OMS655435:OMS655436 OWO655435:OWO655436 PGK655435:PGK655436 PQG655435:PQG655436 QAC655435:QAC655436 QJY655435:QJY655436 QTU655435:QTU655436 RDQ655435:RDQ655436 RNM655435:RNM655436 RXI655435:RXI655436 SHE655435:SHE655436 SRA655435:SRA655436 TAW655435:TAW655436 TKS655435:TKS655436 TUO655435:TUO655436 UEK655435:UEK655436 UOG655435:UOG655436 UYC655435:UYC655436 VHY655435:VHY655436 VRU655435:VRU655436 WBQ655435:WBQ655436 WLM655435:WLM655436 WVI655435:WVI655436 A720971:A720972 IW720971:IW720972 SS720971:SS720972 ACO720971:ACO720972 AMK720971:AMK720972 AWG720971:AWG720972 BGC720971:BGC720972 BPY720971:BPY720972 BZU720971:BZU720972 CJQ720971:CJQ720972 CTM720971:CTM720972 DDI720971:DDI720972 DNE720971:DNE720972 DXA720971:DXA720972 EGW720971:EGW720972 EQS720971:EQS720972 FAO720971:FAO720972 FKK720971:FKK720972 FUG720971:FUG720972 GEC720971:GEC720972 GNY720971:GNY720972 GXU720971:GXU720972 HHQ720971:HHQ720972 HRM720971:HRM720972 IBI720971:IBI720972 ILE720971:ILE720972 IVA720971:IVA720972 JEW720971:JEW720972 JOS720971:JOS720972 JYO720971:JYO720972 KIK720971:KIK720972 KSG720971:KSG720972 LCC720971:LCC720972 LLY720971:LLY720972 LVU720971:LVU720972 MFQ720971:MFQ720972 MPM720971:MPM720972 MZI720971:MZI720972 NJE720971:NJE720972 NTA720971:NTA720972 OCW720971:OCW720972 OMS720971:OMS720972 OWO720971:OWO720972 PGK720971:PGK720972 PQG720971:PQG720972 QAC720971:QAC720972 QJY720971:QJY720972 QTU720971:QTU720972 RDQ720971:RDQ720972 RNM720971:RNM720972 RXI720971:RXI720972 SHE720971:SHE720972 SRA720971:SRA720972 TAW720971:TAW720972 TKS720971:TKS720972 TUO720971:TUO720972 UEK720971:UEK720972 UOG720971:UOG720972 UYC720971:UYC720972 VHY720971:VHY720972 VRU720971:VRU720972 WBQ720971:WBQ720972 WLM720971:WLM720972 WVI720971:WVI720972 A786507:A786508 IW786507:IW786508 SS786507:SS786508 ACO786507:ACO786508 AMK786507:AMK786508 AWG786507:AWG786508 BGC786507:BGC786508 BPY786507:BPY786508 BZU786507:BZU786508 CJQ786507:CJQ786508 CTM786507:CTM786508 DDI786507:DDI786508 DNE786507:DNE786508 DXA786507:DXA786508 EGW786507:EGW786508 EQS786507:EQS786508 FAO786507:FAO786508 FKK786507:FKK786508 FUG786507:FUG786508 GEC786507:GEC786508 GNY786507:GNY786508 GXU786507:GXU786508 HHQ786507:HHQ786508 HRM786507:HRM786508 IBI786507:IBI786508 ILE786507:ILE786508 IVA786507:IVA786508 JEW786507:JEW786508 JOS786507:JOS786508 JYO786507:JYO786508 KIK786507:KIK786508 KSG786507:KSG786508 LCC786507:LCC786508 LLY786507:LLY786508 LVU786507:LVU786508 MFQ786507:MFQ786508 MPM786507:MPM786508 MZI786507:MZI786508 NJE786507:NJE786508 NTA786507:NTA786508 OCW786507:OCW786508 OMS786507:OMS786508 OWO786507:OWO786508 PGK786507:PGK786508 PQG786507:PQG786508 QAC786507:QAC786508 QJY786507:QJY786508 QTU786507:QTU786508 RDQ786507:RDQ786508 RNM786507:RNM786508 RXI786507:RXI786508 SHE786507:SHE786508 SRA786507:SRA786508 TAW786507:TAW786508 TKS786507:TKS786508 TUO786507:TUO786508 UEK786507:UEK786508 UOG786507:UOG786508 UYC786507:UYC786508 VHY786507:VHY786508 VRU786507:VRU786508 WBQ786507:WBQ786508 WLM786507:WLM786508 WVI786507:WVI786508 A852043:A852044 IW852043:IW852044 SS852043:SS852044 ACO852043:ACO852044 AMK852043:AMK852044 AWG852043:AWG852044 BGC852043:BGC852044 BPY852043:BPY852044 BZU852043:BZU852044 CJQ852043:CJQ852044 CTM852043:CTM852044 DDI852043:DDI852044 DNE852043:DNE852044 DXA852043:DXA852044 EGW852043:EGW852044 EQS852043:EQS852044 FAO852043:FAO852044 FKK852043:FKK852044 FUG852043:FUG852044 GEC852043:GEC852044 GNY852043:GNY852044 GXU852043:GXU852044 HHQ852043:HHQ852044 HRM852043:HRM852044 IBI852043:IBI852044 ILE852043:ILE852044 IVA852043:IVA852044 JEW852043:JEW852044 JOS852043:JOS852044 JYO852043:JYO852044 KIK852043:KIK852044 KSG852043:KSG852044 LCC852043:LCC852044 LLY852043:LLY852044 LVU852043:LVU852044 MFQ852043:MFQ852044 MPM852043:MPM852044 MZI852043:MZI852044 NJE852043:NJE852044 NTA852043:NTA852044 OCW852043:OCW852044 OMS852043:OMS852044 OWO852043:OWO852044 PGK852043:PGK852044 PQG852043:PQG852044 QAC852043:QAC852044 QJY852043:QJY852044 QTU852043:QTU852044 RDQ852043:RDQ852044 RNM852043:RNM852044 RXI852043:RXI852044 SHE852043:SHE852044 SRA852043:SRA852044 TAW852043:TAW852044 TKS852043:TKS852044 TUO852043:TUO852044 UEK852043:UEK852044 UOG852043:UOG852044 UYC852043:UYC852044 VHY852043:VHY852044 VRU852043:VRU852044 WBQ852043:WBQ852044 WLM852043:WLM852044 WVI852043:WVI852044 A917579:A917580 IW917579:IW917580 SS917579:SS917580 ACO917579:ACO917580 AMK917579:AMK917580 AWG917579:AWG917580 BGC917579:BGC917580 BPY917579:BPY917580 BZU917579:BZU917580 CJQ917579:CJQ917580 CTM917579:CTM917580 DDI917579:DDI917580 DNE917579:DNE917580 DXA917579:DXA917580 EGW917579:EGW917580 EQS917579:EQS917580 FAO917579:FAO917580 FKK917579:FKK917580 FUG917579:FUG917580 GEC917579:GEC917580 GNY917579:GNY917580 GXU917579:GXU917580 HHQ917579:HHQ917580 HRM917579:HRM917580 IBI917579:IBI917580 ILE917579:ILE917580 IVA917579:IVA917580 JEW917579:JEW917580 JOS917579:JOS917580 JYO917579:JYO917580 KIK917579:KIK917580 KSG917579:KSG917580 LCC917579:LCC917580 LLY917579:LLY917580 LVU917579:LVU917580 MFQ917579:MFQ917580 MPM917579:MPM917580 MZI917579:MZI917580 NJE917579:NJE917580 NTA917579:NTA917580 OCW917579:OCW917580 OMS917579:OMS917580 OWO917579:OWO917580 PGK917579:PGK917580 PQG917579:PQG917580 QAC917579:QAC917580 QJY917579:QJY917580 QTU917579:QTU917580 RDQ917579:RDQ917580 RNM917579:RNM917580 RXI917579:RXI917580 SHE917579:SHE917580 SRA917579:SRA917580 TAW917579:TAW917580 TKS917579:TKS917580 TUO917579:TUO917580 UEK917579:UEK917580 UOG917579:UOG917580 UYC917579:UYC917580 VHY917579:VHY917580 VRU917579:VRU917580 WBQ917579:WBQ917580 WLM917579:WLM917580 WVI917579:WVI917580 A983115:A983116 IW983115:IW983116 SS983115:SS983116 ACO983115:ACO983116 AMK983115:AMK983116 AWG983115:AWG983116 BGC983115:BGC983116 BPY983115:BPY983116 BZU983115:BZU983116 CJQ983115:CJQ983116 CTM983115:CTM983116 DDI983115:DDI983116 DNE983115:DNE983116 DXA983115:DXA983116 EGW983115:EGW983116 EQS983115:EQS983116 FAO983115:FAO983116 FKK983115:FKK983116 FUG983115:FUG983116 GEC983115:GEC983116 GNY983115:GNY983116 GXU983115:GXU983116 HHQ983115:HHQ983116 HRM983115:HRM983116 IBI983115:IBI983116 ILE983115:ILE983116 IVA983115:IVA983116 JEW983115:JEW983116 JOS983115:JOS983116 JYO983115:JYO983116 KIK983115:KIK983116 KSG983115:KSG983116 LCC983115:LCC983116 LLY983115:LLY983116 LVU983115:LVU983116 MFQ983115:MFQ983116 MPM983115:MPM983116 MZI983115:MZI983116 NJE983115:NJE983116 NTA983115:NTA983116 OCW983115:OCW983116 OMS983115:OMS983116 OWO983115:OWO983116 PGK983115:PGK983116 PQG983115:PQG983116 QAC983115:QAC983116 QJY983115:QJY983116 QTU983115:QTU983116 RDQ983115:RDQ983116 RNM983115:RNM983116 RXI983115:RXI983116 SHE983115:SHE983116 SRA983115:SRA983116 TAW983115:TAW983116 TKS983115:TKS983116 TUO983115:TUO983116 UEK983115:UEK983116 UOG983115:UOG983116 UYC983115:UYC983116 VHY983115:VHY983116 VRU983115:VRU983116 WBQ983115:WBQ983116 WLM983115:WLM983116 WVI983115:WVI983116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A27:A28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A75:A77 IW75:IW77 SS75:SS77 ACO75:ACO77 AMK75:AMK77 AWG75:AWG77 BGC75:BGC77 BPY75:BPY77 BZU75:BZU77 CJQ75:CJQ77 CTM75:CTM77 DDI75:DDI77 DNE75:DNE77 DXA75:DXA77 EGW75:EGW77 EQS75:EQS77 FAO75:FAO77 FKK75:FKK77 FUG75:FUG77 GEC75:GEC77 GNY75:GNY77 GXU75:GXU77 HHQ75:HHQ77 HRM75:HRM77 IBI75:IBI77 ILE75:ILE77 IVA75:IVA77 JEW75:JEW77 JOS75:JOS77 JYO75:JYO77 KIK75:KIK77 KSG75:KSG77 LCC75:LCC77 LLY75:LLY77 LVU75:LVU77 MFQ75:MFQ77 MPM75:MPM77 MZI75:MZI77 NJE75:NJE77 NTA75:NTA77 OCW75:OCW77 OMS75:OMS77 OWO75:OWO77 PGK75:PGK77 PQG75:PQG77 QAC75:QAC77 QJY75:QJY77 QTU75:QTU77 RDQ75:RDQ77 RNM75:RNM77 RXI75:RXI77 SHE75:SHE77 SRA75:SRA77 TAW75:TAW77 TKS75:TKS77 TUO75:TUO77 UEK75:UEK77 UOG75:UOG77 UYC75:UYC77 VHY75:VHY77 VRU75:VRU77 WBQ75:WBQ77 WLM75:WLM77 WVI75:WVI77 A65600:A65602 IW65600:IW65602 SS65600:SS65602 ACO65600:ACO65602 AMK65600:AMK65602 AWG65600:AWG65602 BGC65600:BGC65602 BPY65600:BPY65602 BZU65600:BZU65602 CJQ65600:CJQ65602 CTM65600:CTM65602 DDI65600:DDI65602 DNE65600:DNE65602 DXA65600:DXA65602 EGW65600:EGW65602 EQS65600:EQS65602 FAO65600:FAO65602 FKK65600:FKK65602 FUG65600:FUG65602 GEC65600:GEC65602 GNY65600:GNY65602 GXU65600:GXU65602 HHQ65600:HHQ65602 HRM65600:HRM65602 IBI65600:IBI65602 ILE65600:ILE65602 IVA65600:IVA65602 JEW65600:JEW65602 JOS65600:JOS65602 JYO65600:JYO65602 KIK65600:KIK65602 KSG65600:KSG65602 LCC65600:LCC65602 LLY65600:LLY65602 LVU65600:LVU65602 MFQ65600:MFQ65602 MPM65600:MPM65602 MZI65600:MZI65602 NJE65600:NJE65602 NTA65600:NTA65602 OCW65600:OCW65602 OMS65600:OMS65602 OWO65600:OWO65602 PGK65600:PGK65602 PQG65600:PQG65602 QAC65600:QAC65602 QJY65600:QJY65602 QTU65600:QTU65602 RDQ65600:RDQ65602 RNM65600:RNM65602 RXI65600:RXI65602 SHE65600:SHE65602 SRA65600:SRA65602 TAW65600:TAW65602 TKS65600:TKS65602 TUO65600:TUO65602 UEK65600:UEK65602 UOG65600:UOG65602 UYC65600:UYC65602 VHY65600:VHY65602 VRU65600:VRU65602 WBQ65600:WBQ65602 WLM65600:WLM65602 WVI65600:WVI65602 A131136:A131138 IW131136:IW131138 SS131136:SS131138 ACO131136:ACO131138 AMK131136:AMK131138 AWG131136:AWG131138 BGC131136:BGC131138 BPY131136:BPY131138 BZU131136:BZU131138 CJQ131136:CJQ131138 CTM131136:CTM131138 DDI131136:DDI131138 DNE131136:DNE131138 DXA131136:DXA131138 EGW131136:EGW131138 EQS131136:EQS131138 FAO131136:FAO131138 FKK131136:FKK131138 FUG131136:FUG131138 GEC131136:GEC131138 GNY131136:GNY131138 GXU131136:GXU131138 HHQ131136:HHQ131138 HRM131136:HRM131138 IBI131136:IBI131138 ILE131136:ILE131138 IVA131136:IVA131138 JEW131136:JEW131138 JOS131136:JOS131138 JYO131136:JYO131138 KIK131136:KIK131138 KSG131136:KSG131138 LCC131136:LCC131138 LLY131136:LLY131138 LVU131136:LVU131138 MFQ131136:MFQ131138 MPM131136:MPM131138 MZI131136:MZI131138 NJE131136:NJE131138 NTA131136:NTA131138 OCW131136:OCW131138 OMS131136:OMS131138 OWO131136:OWO131138 PGK131136:PGK131138 PQG131136:PQG131138 QAC131136:QAC131138 QJY131136:QJY131138 QTU131136:QTU131138 RDQ131136:RDQ131138 RNM131136:RNM131138 RXI131136:RXI131138 SHE131136:SHE131138 SRA131136:SRA131138 TAW131136:TAW131138 TKS131136:TKS131138 TUO131136:TUO131138 UEK131136:UEK131138 UOG131136:UOG131138 UYC131136:UYC131138 VHY131136:VHY131138 VRU131136:VRU131138 WBQ131136:WBQ131138 WLM131136:WLM131138 WVI131136:WVI131138 A196672:A196674 IW196672:IW196674 SS196672:SS196674 ACO196672:ACO196674 AMK196672:AMK196674 AWG196672:AWG196674 BGC196672:BGC196674 BPY196672:BPY196674 BZU196672:BZU196674 CJQ196672:CJQ196674 CTM196672:CTM196674 DDI196672:DDI196674 DNE196672:DNE196674 DXA196672:DXA196674 EGW196672:EGW196674 EQS196672:EQS196674 FAO196672:FAO196674 FKK196672:FKK196674 FUG196672:FUG196674 GEC196672:GEC196674 GNY196672:GNY196674 GXU196672:GXU196674 HHQ196672:HHQ196674 HRM196672:HRM196674 IBI196672:IBI196674 ILE196672:ILE196674 IVA196672:IVA196674 JEW196672:JEW196674 JOS196672:JOS196674 JYO196672:JYO196674 KIK196672:KIK196674 KSG196672:KSG196674 LCC196672:LCC196674 LLY196672:LLY196674 LVU196672:LVU196674 MFQ196672:MFQ196674 MPM196672:MPM196674 MZI196672:MZI196674 NJE196672:NJE196674 NTA196672:NTA196674 OCW196672:OCW196674 OMS196672:OMS196674 OWO196672:OWO196674 PGK196672:PGK196674 PQG196672:PQG196674 QAC196672:QAC196674 QJY196672:QJY196674 QTU196672:QTU196674 RDQ196672:RDQ196674 RNM196672:RNM196674 RXI196672:RXI196674 SHE196672:SHE196674 SRA196672:SRA196674 TAW196672:TAW196674 TKS196672:TKS196674 TUO196672:TUO196674 UEK196672:UEK196674 UOG196672:UOG196674 UYC196672:UYC196674 VHY196672:VHY196674 VRU196672:VRU196674 WBQ196672:WBQ196674 WLM196672:WLM196674 WVI196672:WVI196674 A262208:A262210 IW262208:IW262210 SS262208:SS262210 ACO262208:ACO262210 AMK262208:AMK262210 AWG262208:AWG262210 BGC262208:BGC262210 BPY262208:BPY262210 BZU262208:BZU262210 CJQ262208:CJQ262210 CTM262208:CTM262210 DDI262208:DDI262210 DNE262208:DNE262210 DXA262208:DXA262210 EGW262208:EGW262210 EQS262208:EQS262210 FAO262208:FAO262210 FKK262208:FKK262210 FUG262208:FUG262210 GEC262208:GEC262210 GNY262208:GNY262210 GXU262208:GXU262210 HHQ262208:HHQ262210 HRM262208:HRM262210 IBI262208:IBI262210 ILE262208:ILE262210 IVA262208:IVA262210 JEW262208:JEW262210 JOS262208:JOS262210 JYO262208:JYO262210 KIK262208:KIK262210 KSG262208:KSG262210 LCC262208:LCC262210 LLY262208:LLY262210 LVU262208:LVU262210 MFQ262208:MFQ262210 MPM262208:MPM262210 MZI262208:MZI262210 NJE262208:NJE262210 NTA262208:NTA262210 OCW262208:OCW262210 OMS262208:OMS262210 OWO262208:OWO262210 PGK262208:PGK262210 PQG262208:PQG262210 QAC262208:QAC262210 QJY262208:QJY262210 QTU262208:QTU262210 RDQ262208:RDQ262210 RNM262208:RNM262210 RXI262208:RXI262210 SHE262208:SHE262210 SRA262208:SRA262210 TAW262208:TAW262210 TKS262208:TKS262210 TUO262208:TUO262210 UEK262208:UEK262210 UOG262208:UOG262210 UYC262208:UYC262210 VHY262208:VHY262210 VRU262208:VRU262210 WBQ262208:WBQ262210 WLM262208:WLM262210 WVI262208:WVI262210 A327744:A327746 IW327744:IW327746 SS327744:SS327746 ACO327744:ACO327746 AMK327744:AMK327746 AWG327744:AWG327746 BGC327744:BGC327746 BPY327744:BPY327746 BZU327744:BZU327746 CJQ327744:CJQ327746 CTM327744:CTM327746 DDI327744:DDI327746 DNE327744:DNE327746 DXA327744:DXA327746 EGW327744:EGW327746 EQS327744:EQS327746 FAO327744:FAO327746 FKK327744:FKK327746 FUG327744:FUG327746 GEC327744:GEC327746 GNY327744:GNY327746 GXU327744:GXU327746 HHQ327744:HHQ327746 HRM327744:HRM327746 IBI327744:IBI327746 ILE327744:ILE327746 IVA327744:IVA327746 JEW327744:JEW327746 JOS327744:JOS327746 JYO327744:JYO327746 KIK327744:KIK327746 KSG327744:KSG327746 LCC327744:LCC327746 LLY327744:LLY327746 LVU327744:LVU327746 MFQ327744:MFQ327746 MPM327744:MPM327746 MZI327744:MZI327746 NJE327744:NJE327746 NTA327744:NTA327746 OCW327744:OCW327746 OMS327744:OMS327746 OWO327744:OWO327746 PGK327744:PGK327746 PQG327744:PQG327746 QAC327744:QAC327746 QJY327744:QJY327746 QTU327744:QTU327746 RDQ327744:RDQ327746 RNM327744:RNM327746 RXI327744:RXI327746 SHE327744:SHE327746 SRA327744:SRA327746 TAW327744:TAW327746 TKS327744:TKS327746 TUO327744:TUO327746 UEK327744:UEK327746 UOG327744:UOG327746 UYC327744:UYC327746 VHY327744:VHY327746 VRU327744:VRU327746 WBQ327744:WBQ327746 WLM327744:WLM327746 WVI327744:WVI327746 A393280:A393282 IW393280:IW393282 SS393280:SS393282 ACO393280:ACO393282 AMK393280:AMK393282 AWG393280:AWG393282 BGC393280:BGC393282 BPY393280:BPY393282 BZU393280:BZU393282 CJQ393280:CJQ393282 CTM393280:CTM393282 DDI393280:DDI393282 DNE393280:DNE393282 DXA393280:DXA393282 EGW393280:EGW393282 EQS393280:EQS393282 FAO393280:FAO393282 FKK393280:FKK393282 FUG393280:FUG393282 GEC393280:GEC393282 GNY393280:GNY393282 GXU393280:GXU393282 HHQ393280:HHQ393282 HRM393280:HRM393282 IBI393280:IBI393282 ILE393280:ILE393282 IVA393280:IVA393282 JEW393280:JEW393282 JOS393280:JOS393282 JYO393280:JYO393282 KIK393280:KIK393282 KSG393280:KSG393282 LCC393280:LCC393282 LLY393280:LLY393282 LVU393280:LVU393282 MFQ393280:MFQ393282 MPM393280:MPM393282 MZI393280:MZI393282 NJE393280:NJE393282 NTA393280:NTA393282 OCW393280:OCW393282 OMS393280:OMS393282 OWO393280:OWO393282 PGK393280:PGK393282 PQG393280:PQG393282 QAC393280:QAC393282 QJY393280:QJY393282 QTU393280:QTU393282 RDQ393280:RDQ393282 RNM393280:RNM393282 RXI393280:RXI393282 SHE393280:SHE393282 SRA393280:SRA393282 TAW393280:TAW393282 TKS393280:TKS393282 TUO393280:TUO393282 UEK393280:UEK393282 UOG393280:UOG393282 UYC393280:UYC393282 VHY393280:VHY393282 VRU393280:VRU393282 WBQ393280:WBQ393282 WLM393280:WLM393282 WVI393280:WVI393282 A458816:A458818 IW458816:IW458818 SS458816:SS458818 ACO458816:ACO458818 AMK458816:AMK458818 AWG458816:AWG458818 BGC458816:BGC458818 BPY458816:BPY458818 BZU458816:BZU458818 CJQ458816:CJQ458818 CTM458816:CTM458818 DDI458816:DDI458818 DNE458816:DNE458818 DXA458816:DXA458818 EGW458816:EGW458818 EQS458816:EQS458818 FAO458816:FAO458818 FKK458816:FKK458818 FUG458816:FUG458818 GEC458816:GEC458818 GNY458816:GNY458818 GXU458816:GXU458818 HHQ458816:HHQ458818 HRM458816:HRM458818 IBI458816:IBI458818 ILE458816:ILE458818 IVA458816:IVA458818 JEW458816:JEW458818 JOS458816:JOS458818 JYO458816:JYO458818 KIK458816:KIK458818 KSG458816:KSG458818 LCC458816:LCC458818 LLY458816:LLY458818 LVU458816:LVU458818 MFQ458816:MFQ458818 MPM458816:MPM458818 MZI458816:MZI458818 NJE458816:NJE458818 NTA458816:NTA458818 OCW458816:OCW458818 OMS458816:OMS458818 OWO458816:OWO458818 PGK458816:PGK458818 PQG458816:PQG458818 QAC458816:QAC458818 QJY458816:QJY458818 QTU458816:QTU458818 RDQ458816:RDQ458818 RNM458816:RNM458818 RXI458816:RXI458818 SHE458816:SHE458818 SRA458816:SRA458818 TAW458816:TAW458818 TKS458816:TKS458818 TUO458816:TUO458818 UEK458816:UEK458818 UOG458816:UOG458818 UYC458816:UYC458818 VHY458816:VHY458818 VRU458816:VRU458818 WBQ458816:WBQ458818 WLM458816:WLM458818 WVI458816:WVI458818 A524352:A524354 IW524352:IW524354 SS524352:SS524354 ACO524352:ACO524354 AMK524352:AMK524354 AWG524352:AWG524354 BGC524352:BGC524354 BPY524352:BPY524354 BZU524352:BZU524354 CJQ524352:CJQ524354 CTM524352:CTM524354 DDI524352:DDI524354 DNE524352:DNE524354 DXA524352:DXA524354 EGW524352:EGW524354 EQS524352:EQS524354 FAO524352:FAO524354 FKK524352:FKK524354 FUG524352:FUG524354 GEC524352:GEC524354 GNY524352:GNY524354 GXU524352:GXU524354 HHQ524352:HHQ524354 HRM524352:HRM524354 IBI524352:IBI524354 ILE524352:ILE524354 IVA524352:IVA524354 JEW524352:JEW524354 JOS524352:JOS524354 JYO524352:JYO524354 KIK524352:KIK524354 KSG524352:KSG524354 LCC524352:LCC524354 LLY524352:LLY524354 LVU524352:LVU524354 MFQ524352:MFQ524354 MPM524352:MPM524354 MZI524352:MZI524354 NJE524352:NJE524354 NTA524352:NTA524354 OCW524352:OCW524354 OMS524352:OMS524354 OWO524352:OWO524354 PGK524352:PGK524354 PQG524352:PQG524354 QAC524352:QAC524354 QJY524352:QJY524354 QTU524352:QTU524354 RDQ524352:RDQ524354 RNM524352:RNM524354 RXI524352:RXI524354 SHE524352:SHE524354 SRA524352:SRA524354 TAW524352:TAW524354 TKS524352:TKS524354 TUO524352:TUO524354 UEK524352:UEK524354 UOG524352:UOG524354 UYC524352:UYC524354 VHY524352:VHY524354 VRU524352:VRU524354 WBQ524352:WBQ524354 WLM524352:WLM524354 WVI524352:WVI524354 A589888:A589890 IW589888:IW589890 SS589888:SS589890 ACO589888:ACO589890 AMK589888:AMK589890 AWG589888:AWG589890 BGC589888:BGC589890 BPY589888:BPY589890 BZU589888:BZU589890 CJQ589888:CJQ589890 CTM589888:CTM589890 DDI589888:DDI589890 DNE589888:DNE589890 DXA589888:DXA589890 EGW589888:EGW589890 EQS589888:EQS589890 FAO589888:FAO589890 FKK589888:FKK589890 FUG589888:FUG589890 GEC589888:GEC589890 GNY589888:GNY589890 GXU589888:GXU589890 HHQ589888:HHQ589890 HRM589888:HRM589890 IBI589888:IBI589890 ILE589888:ILE589890 IVA589888:IVA589890 JEW589888:JEW589890 JOS589888:JOS589890 JYO589888:JYO589890 KIK589888:KIK589890 KSG589888:KSG589890 LCC589888:LCC589890 LLY589888:LLY589890 LVU589888:LVU589890 MFQ589888:MFQ589890 MPM589888:MPM589890 MZI589888:MZI589890 NJE589888:NJE589890 NTA589888:NTA589890 OCW589888:OCW589890 OMS589888:OMS589890 OWO589888:OWO589890 PGK589888:PGK589890 PQG589888:PQG589890 QAC589888:QAC589890 QJY589888:QJY589890 QTU589888:QTU589890 RDQ589888:RDQ589890 RNM589888:RNM589890 RXI589888:RXI589890 SHE589888:SHE589890 SRA589888:SRA589890 TAW589888:TAW589890 TKS589888:TKS589890 TUO589888:TUO589890 UEK589888:UEK589890 UOG589888:UOG589890 UYC589888:UYC589890 VHY589888:VHY589890 VRU589888:VRU589890 WBQ589888:WBQ589890 WLM589888:WLM589890 WVI589888:WVI589890 A655424:A655426 IW655424:IW655426 SS655424:SS655426 ACO655424:ACO655426 AMK655424:AMK655426 AWG655424:AWG655426 BGC655424:BGC655426 BPY655424:BPY655426 BZU655424:BZU655426 CJQ655424:CJQ655426 CTM655424:CTM655426 DDI655424:DDI655426 DNE655424:DNE655426 DXA655424:DXA655426 EGW655424:EGW655426 EQS655424:EQS655426 FAO655424:FAO655426 FKK655424:FKK655426 FUG655424:FUG655426 GEC655424:GEC655426 GNY655424:GNY655426 GXU655424:GXU655426 HHQ655424:HHQ655426 HRM655424:HRM655426 IBI655424:IBI655426 ILE655424:ILE655426 IVA655424:IVA655426 JEW655424:JEW655426 JOS655424:JOS655426 JYO655424:JYO655426 KIK655424:KIK655426 KSG655424:KSG655426 LCC655424:LCC655426 LLY655424:LLY655426 LVU655424:LVU655426 MFQ655424:MFQ655426 MPM655424:MPM655426 MZI655424:MZI655426 NJE655424:NJE655426 NTA655424:NTA655426 OCW655424:OCW655426 OMS655424:OMS655426 OWO655424:OWO655426 PGK655424:PGK655426 PQG655424:PQG655426 QAC655424:QAC655426 QJY655424:QJY655426 QTU655424:QTU655426 RDQ655424:RDQ655426 RNM655424:RNM655426 RXI655424:RXI655426 SHE655424:SHE655426 SRA655424:SRA655426 TAW655424:TAW655426 TKS655424:TKS655426 TUO655424:TUO655426 UEK655424:UEK655426 UOG655424:UOG655426 UYC655424:UYC655426 VHY655424:VHY655426 VRU655424:VRU655426 WBQ655424:WBQ655426 WLM655424:WLM655426 WVI655424:WVI655426 A720960:A720962 IW720960:IW720962 SS720960:SS720962 ACO720960:ACO720962 AMK720960:AMK720962 AWG720960:AWG720962 BGC720960:BGC720962 BPY720960:BPY720962 BZU720960:BZU720962 CJQ720960:CJQ720962 CTM720960:CTM720962 DDI720960:DDI720962 DNE720960:DNE720962 DXA720960:DXA720962 EGW720960:EGW720962 EQS720960:EQS720962 FAO720960:FAO720962 FKK720960:FKK720962 FUG720960:FUG720962 GEC720960:GEC720962 GNY720960:GNY720962 GXU720960:GXU720962 HHQ720960:HHQ720962 HRM720960:HRM720962 IBI720960:IBI720962 ILE720960:ILE720962 IVA720960:IVA720962 JEW720960:JEW720962 JOS720960:JOS720962 JYO720960:JYO720962 KIK720960:KIK720962 KSG720960:KSG720962 LCC720960:LCC720962 LLY720960:LLY720962 LVU720960:LVU720962 MFQ720960:MFQ720962 MPM720960:MPM720962 MZI720960:MZI720962 NJE720960:NJE720962 NTA720960:NTA720962 OCW720960:OCW720962 OMS720960:OMS720962 OWO720960:OWO720962 PGK720960:PGK720962 PQG720960:PQG720962 QAC720960:QAC720962 QJY720960:QJY720962 QTU720960:QTU720962 RDQ720960:RDQ720962 RNM720960:RNM720962 RXI720960:RXI720962 SHE720960:SHE720962 SRA720960:SRA720962 TAW720960:TAW720962 TKS720960:TKS720962 TUO720960:TUO720962 UEK720960:UEK720962 UOG720960:UOG720962 UYC720960:UYC720962 VHY720960:VHY720962 VRU720960:VRU720962 WBQ720960:WBQ720962 WLM720960:WLM720962 WVI720960:WVI720962 A786496:A786498 IW786496:IW786498 SS786496:SS786498 ACO786496:ACO786498 AMK786496:AMK786498 AWG786496:AWG786498 BGC786496:BGC786498 BPY786496:BPY786498 BZU786496:BZU786498 CJQ786496:CJQ786498 CTM786496:CTM786498 DDI786496:DDI786498 DNE786496:DNE786498 DXA786496:DXA786498 EGW786496:EGW786498 EQS786496:EQS786498 FAO786496:FAO786498 FKK786496:FKK786498 FUG786496:FUG786498 GEC786496:GEC786498 GNY786496:GNY786498 GXU786496:GXU786498 HHQ786496:HHQ786498 HRM786496:HRM786498 IBI786496:IBI786498 ILE786496:ILE786498 IVA786496:IVA786498 JEW786496:JEW786498 JOS786496:JOS786498 JYO786496:JYO786498 KIK786496:KIK786498 KSG786496:KSG786498 LCC786496:LCC786498 LLY786496:LLY786498 LVU786496:LVU786498 MFQ786496:MFQ786498 MPM786496:MPM786498 MZI786496:MZI786498 NJE786496:NJE786498 NTA786496:NTA786498 OCW786496:OCW786498 OMS786496:OMS786498 OWO786496:OWO786498 PGK786496:PGK786498 PQG786496:PQG786498 QAC786496:QAC786498 QJY786496:QJY786498 QTU786496:QTU786498 RDQ786496:RDQ786498 RNM786496:RNM786498 RXI786496:RXI786498 SHE786496:SHE786498 SRA786496:SRA786498 TAW786496:TAW786498 TKS786496:TKS786498 TUO786496:TUO786498 UEK786496:UEK786498 UOG786496:UOG786498 UYC786496:UYC786498 VHY786496:VHY786498 VRU786496:VRU786498 WBQ786496:WBQ786498 WLM786496:WLM786498 WVI786496:WVI786498 A852032:A852034 IW852032:IW852034 SS852032:SS852034 ACO852032:ACO852034 AMK852032:AMK852034 AWG852032:AWG852034 BGC852032:BGC852034 BPY852032:BPY852034 BZU852032:BZU852034 CJQ852032:CJQ852034 CTM852032:CTM852034 DDI852032:DDI852034 DNE852032:DNE852034 DXA852032:DXA852034 EGW852032:EGW852034 EQS852032:EQS852034 FAO852032:FAO852034 FKK852032:FKK852034 FUG852032:FUG852034 GEC852032:GEC852034 GNY852032:GNY852034 GXU852032:GXU852034 HHQ852032:HHQ852034 HRM852032:HRM852034 IBI852032:IBI852034 ILE852032:ILE852034 IVA852032:IVA852034 JEW852032:JEW852034 JOS852032:JOS852034 JYO852032:JYO852034 KIK852032:KIK852034 KSG852032:KSG852034 LCC852032:LCC852034 LLY852032:LLY852034 LVU852032:LVU852034 MFQ852032:MFQ852034 MPM852032:MPM852034 MZI852032:MZI852034 NJE852032:NJE852034 NTA852032:NTA852034 OCW852032:OCW852034 OMS852032:OMS852034 OWO852032:OWO852034 PGK852032:PGK852034 PQG852032:PQG852034 QAC852032:QAC852034 QJY852032:QJY852034 QTU852032:QTU852034 RDQ852032:RDQ852034 RNM852032:RNM852034 RXI852032:RXI852034 SHE852032:SHE852034 SRA852032:SRA852034 TAW852032:TAW852034 TKS852032:TKS852034 TUO852032:TUO852034 UEK852032:UEK852034 UOG852032:UOG852034 UYC852032:UYC852034 VHY852032:VHY852034 VRU852032:VRU852034 WBQ852032:WBQ852034 WLM852032:WLM852034 WVI852032:WVI852034 A917568:A917570 IW917568:IW917570 SS917568:SS917570 ACO917568:ACO917570 AMK917568:AMK917570 AWG917568:AWG917570 BGC917568:BGC917570 BPY917568:BPY917570 BZU917568:BZU917570 CJQ917568:CJQ917570 CTM917568:CTM917570 DDI917568:DDI917570 DNE917568:DNE917570 DXA917568:DXA917570 EGW917568:EGW917570 EQS917568:EQS917570 FAO917568:FAO917570 FKK917568:FKK917570 FUG917568:FUG917570 GEC917568:GEC917570 GNY917568:GNY917570 GXU917568:GXU917570 HHQ917568:HHQ917570 HRM917568:HRM917570 IBI917568:IBI917570 ILE917568:ILE917570 IVA917568:IVA917570 JEW917568:JEW917570 JOS917568:JOS917570 JYO917568:JYO917570 KIK917568:KIK917570 KSG917568:KSG917570 LCC917568:LCC917570 LLY917568:LLY917570 LVU917568:LVU917570 MFQ917568:MFQ917570 MPM917568:MPM917570 MZI917568:MZI917570 NJE917568:NJE917570 NTA917568:NTA917570 OCW917568:OCW917570 OMS917568:OMS917570 OWO917568:OWO917570 PGK917568:PGK917570 PQG917568:PQG917570 QAC917568:QAC917570 QJY917568:QJY917570 QTU917568:QTU917570 RDQ917568:RDQ917570 RNM917568:RNM917570 RXI917568:RXI917570 SHE917568:SHE917570 SRA917568:SRA917570 TAW917568:TAW917570 TKS917568:TKS917570 TUO917568:TUO917570 UEK917568:UEK917570 UOG917568:UOG917570 UYC917568:UYC917570 VHY917568:VHY917570 VRU917568:VRU917570 WBQ917568:WBQ917570 WLM917568:WLM917570 WVI917568:WVI917570 A983104:A983106 IW983104:IW983106 SS983104:SS983106 ACO983104:ACO983106 AMK983104:AMK983106 AWG983104:AWG983106 BGC983104:BGC983106 BPY983104:BPY983106 BZU983104:BZU983106 CJQ983104:CJQ983106 CTM983104:CTM983106 DDI983104:DDI983106 DNE983104:DNE983106 DXA983104:DXA983106 EGW983104:EGW983106 EQS983104:EQS983106 FAO983104:FAO983106 FKK983104:FKK983106 FUG983104:FUG983106 GEC983104:GEC983106 GNY983104:GNY983106 GXU983104:GXU983106 HHQ983104:HHQ983106 HRM983104:HRM983106 IBI983104:IBI983106 ILE983104:ILE983106 IVA983104:IVA983106 JEW983104:JEW983106 JOS983104:JOS983106 JYO983104:JYO983106 KIK983104:KIK983106 KSG983104:KSG983106 LCC983104:LCC983106 LLY983104:LLY983106 LVU983104:LVU983106 MFQ983104:MFQ983106 MPM983104:MPM983106 MZI983104:MZI983106 NJE983104:NJE983106 NTA983104:NTA983106 OCW983104:OCW983106 OMS983104:OMS983106 OWO983104:OWO983106 PGK983104:PGK983106 PQG983104:PQG983106 QAC983104:QAC983106 QJY983104:QJY983106 QTU983104:QTU983106 RDQ983104:RDQ983106 RNM983104:RNM983106 RXI983104:RXI983106 SHE983104:SHE983106 SRA983104:SRA983106 TAW983104:TAW983106 TKS983104:TKS983106 TUO983104:TUO983106 UEK983104:UEK983106 UOG983104:UOG983106 UYC983104:UYC983106 VHY983104:VHY983106 VRU983104:VRU983106 WBQ983104:WBQ983106 WLM983104:WLM983106 WVI983104:WVI983106 WVI983125:WVI983127 A65621:A65623 IW65621:IW65623 SS65621:SS65623 ACO65621:ACO65623 AMK65621:AMK65623 AWG65621:AWG65623 BGC65621:BGC65623 BPY65621:BPY65623 BZU65621:BZU65623 CJQ65621:CJQ65623 CTM65621:CTM65623 DDI65621:DDI65623 DNE65621:DNE65623 DXA65621:DXA65623 EGW65621:EGW65623 EQS65621:EQS65623 FAO65621:FAO65623 FKK65621:FKK65623 FUG65621:FUG65623 GEC65621:GEC65623 GNY65621:GNY65623 GXU65621:GXU65623 HHQ65621:HHQ65623 HRM65621:HRM65623 IBI65621:IBI65623 ILE65621:ILE65623 IVA65621:IVA65623 JEW65621:JEW65623 JOS65621:JOS65623 JYO65621:JYO65623 KIK65621:KIK65623 KSG65621:KSG65623 LCC65621:LCC65623 LLY65621:LLY65623 LVU65621:LVU65623 MFQ65621:MFQ65623 MPM65621:MPM65623 MZI65621:MZI65623 NJE65621:NJE65623 NTA65621:NTA65623 OCW65621:OCW65623 OMS65621:OMS65623 OWO65621:OWO65623 PGK65621:PGK65623 PQG65621:PQG65623 QAC65621:QAC65623 QJY65621:QJY65623 QTU65621:QTU65623 RDQ65621:RDQ65623 RNM65621:RNM65623 RXI65621:RXI65623 SHE65621:SHE65623 SRA65621:SRA65623 TAW65621:TAW65623 TKS65621:TKS65623 TUO65621:TUO65623 UEK65621:UEK65623 UOG65621:UOG65623 UYC65621:UYC65623 VHY65621:VHY65623 VRU65621:VRU65623 WBQ65621:WBQ65623 WLM65621:WLM65623 WVI65621:WVI65623 A131157:A131159 IW131157:IW131159 SS131157:SS131159 ACO131157:ACO131159 AMK131157:AMK131159 AWG131157:AWG131159 BGC131157:BGC131159 BPY131157:BPY131159 BZU131157:BZU131159 CJQ131157:CJQ131159 CTM131157:CTM131159 DDI131157:DDI131159 DNE131157:DNE131159 DXA131157:DXA131159 EGW131157:EGW131159 EQS131157:EQS131159 FAO131157:FAO131159 FKK131157:FKK131159 FUG131157:FUG131159 GEC131157:GEC131159 GNY131157:GNY131159 GXU131157:GXU131159 HHQ131157:HHQ131159 HRM131157:HRM131159 IBI131157:IBI131159 ILE131157:ILE131159 IVA131157:IVA131159 JEW131157:JEW131159 JOS131157:JOS131159 JYO131157:JYO131159 KIK131157:KIK131159 KSG131157:KSG131159 LCC131157:LCC131159 LLY131157:LLY131159 LVU131157:LVU131159 MFQ131157:MFQ131159 MPM131157:MPM131159 MZI131157:MZI131159 NJE131157:NJE131159 NTA131157:NTA131159 OCW131157:OCW131159 OMS131157:OMS131159 OWO131157:OWO131159 PGK131157:PGK131159 PQG131157:PQG131159 QAC131157:QAC131159 QJY131157:QJY131159 QTU131157:QTU131159 RDQ131157:RDQ131159 RNM131157:RNM131159 RXI131157:RXI131159 SHE131157:SHE131159 SRA131157:SRA131159 TAW131157:TAW131159 TKS131157:TKS131159 TUO131157:TUO131159 UEK131157:UEK131159 UOG131157:UOG131159 UYC131157:UYC131159 VHY131157:VHY131159 VRU131157:VRU131159 WBQ131157:WBQ131159 WLM131157:WLM131159 WVI131157:WVI131159 A196693:A196695 IW196693:IW196695 SS196693:SS196695 ACO196693:ACO196695 AMK196693:AMK196695 AWG196693:AWG196695 BGC196693:BGC196695 BPY196693:BPY196695 BZU196693:BZU196695 CJQ196693:CJQ196695 CTM196693:CTM196695 DDI196693:DDI196695 DNE196693:DNE196695 DXA196693:DXA196695 EGW196693:EGW196695 EQS196693:EQS196695 FAO196693:FAO196695 FKK196693:FKK196695 FUG196693:FUG196695 GEC196693:GEC196695 GNY196693:GNY196695 GXU196693:GXU196695 HHQ196693:HHQ196695 HRM196693:HRM196695 IBI196693:IBI196695 ILE196693:ILE196695 IVA196693:IVA196695 JEW196693:JEW196695 JOS196693:JOS196695 JYO196693:JYO196695 KIK196693:KIK196695 KSG196693:KSG196695 LCC196693:LCC196695 LLY196693:LLY196695 LVU196693:LVU196695 MFQ196693:MFQ196695 MPM196693:MPM196695 MZI196693:MZI196695 NJE196693:NJE196695 NTA196693:NTA196695 OCW196693:OCW196695 OMS196693:OMS196695 OWO196693:OWO196695 PGK196693:PGK196695 PQG196693:PQG196695 QAC196693:QAC196695 QJY196693:QJY196695 QTU196693:QTU196695 RDQ196693:RDQ196695 RNM196693:RNM196695 RXI196693:RXI196695 SHE196693:SHE196695 SRA196693:SRA196695 TAW196693:TAW196695 TKS196693:TKS196695 TUO196693:TUO196695 UEK196693:UEK196695 UOG196693:UOG196695 UYC196693:UYC196695 VHY196693:VHY196695 VRU196693:VRU196695 WBQ196693:WBQ196695 WLM196693:WLM196695 WVI196693:WVI196695 A262229:A262231 IW262229:IW262231 SS262229:SS262231 ACO262229:ACO262231 AMK262229:AMK262231 AWG262229:AWG262231 BGC262229:BGC262231 BPY262229:BPY262231 BZU262229:BZU262231 CJQ262229:CJQ262231 CTM262229:CTM262231 DDI262229:DDI262231 DNE262229:DNE262231 DXA262229:DXA262231 EGW262229:EGW262231 EQS262229:EQS262231 FAO262229:FAO262231 FKK262229:FKK262231 FUG262229:FUG262231 GEC262229:GEC262231 GNY262229:GNY262231 GXU262229:GXU262231 HHQ262229:HHQ262231 HRM262229:HRM262231 IBI262229:IBI262231 ILE262229:ILE262231 IVA262229:IVA262231 JEW262229:JEW262231 JOS262229:JOS262231 JYO262229:JYO262231 KIK262229:KIK262231 KSG262229:KSG262231 LCC262229:LCC262231 LLY262229:LLY262231 LVU262229:LVU262231 MFQ262229:MFQ262231 MPM262229:MPM262231 MZI262229:MZI262231 NJE262229:NJE262231 NTA262229:NTA262231 OCW262229:OCW262231 OMS262229:OMS262231 OWO262229:OWO262231 PGK262229:PGK262231 PQG262229:PQG262231 QAC262229:QAC262231 QJY262229:QJY262231 QTU262229:QTU262231 RDQ262229:RDQ262231 RNM262229:RNM262231 RXI262229:RXI262231 SHE262229:SHE262231 SRA262229:SRA262231 TAW262229:TAW262231 TKS262229:TKS262231 TUO262229:TUO262231 UEK262229:UEK262231 UOG262229:UOG262231 UYC262229:UYC262231 VHY262229:VHY262231 VRU262229:VRU262231 WBQ262229:WBQ262231 WLM262229:WLM262231 WVI262229:WVI262231 A327765:A327767 IW327765:IW327767 SS327765:SS327767 ACO327765:ACO327767 AMK327765:AMK327767 AWG327765:AWG327767 BGC327765:BGC327767 BPY327765:BPY327767 BZU327765:BZU327767 CJQ327765:CJQ327767 CTM327765:CTM327767 DDI327765:DDI327767 DNE327765:DNE327767 DXA327765:DXA327767 EGW327765:EGW327767 EQS327765:EQS327767 FAO327765:FAO327767 FKK327765:FKK327767 FUG327765:FUG327767 GEC327765:GEC327767 GNY327765:GNY327767 GXU327765:GXU327767 HHQ327765:HHQ327767 HRM327765:HRM327767 IBI327765:IBI327767 ILE327765:ILE327767 IVA327765:IVA327767 JEW327765:JEW327767 JOS327765:JOS327767 JYO327765:JYO327767 KIK327765:KIK327767 KSG327765:KSG327767 LCC327765:LCC327767 LLY327765:LLY327767 LVU327765:LVU327767 MFQ327765:MFQ327767 MPM327765:MPM327767 MZI327765:MZI327767 NJE327765:NJE327767 NTA327765:NTA327767 OCW327765:OCW327767 OMS327765:OMS327767 OWO327765:OWO327767 PGK327765:PGK327767 PQG327765:PQG327767 QAC327765:QAC327767 QJY327765:QJY327767 QTU327765:QTU327767 RDQ327765:RDQ327767 RNM327765:RNM327767 RXI327765:RXI327767 SHE327765:SHE327767 SRA327765:SRA327767 TAW327765:TAW327767 TKS327765:TKS327767 TUO327765:TUO327767 UEK327765:UEK327767 UOG327765:UOG327767 UYC327765:UYC327767 VHY327765:VHY327767 VRU327765:VRU327767 WBQ327765:WBQ327767 WLM327765:WLM327767 WVI327765:WVI327767 A393301:A393303 IW393301:IW393303 SS393301:SS393303 ACO393301:ACO393303 AMK393301:AMK393303 AWG393301:AWG393303 BGC393301:BGC393303 BPY393301:BPY393303 BZU393301:BZU393303 CJQ393301:CJQ393303 CTM393301:CTM393303 DDI393301:DDI393303 DNE393301:DNE393303 DXA393301:DXA393303 EGW393301:EGW393303 EQS393301:EQS393303 FAO393301:FAO393303 FKK393301:FKK393303 FUG393301:FUG393303 GEC393301:GEC393303 GNY393301:GNY393303 GXU393301:GXU393303 HHQ393301:HHQ393303 HRM393301:HRM393303 IBI393301:IBI393303 ILE393301:ILE393303 IVA393301:IVA393303 JEW393301:JEW393303 JOS393301:JOS393303 JYO393301:JYO393303 KIK393301:KIK393303 KSG393301:KSG393303 LCC393301:LCC393303 LLY393301:LLY393303 LVU393301:LVU393303 MFQ393301:MFQ393303 MPM393301:MPM393303 MZI393301:MZI393303 NJE393301:NJE393303 NTA393301:NTA393303 OCW393301:OCW393303 OMS393301:OMS393303 OWO393301:OWO393303 PGK393301:PGK393303 PQG393301:PQG393303 QAC393301:QAC393303 QJY393301:QJY393303 QTU393301:QTU393303 RDQ393301:RDQ393303 RNM393301:RNM393303 RXI393301:RXI393303 SHE393301:SHE393303 SRA393301:SRA393303 TAW393301:TAW393303 TKS393301:TKS393303 TUO393301:TUO393303 UEK393301:UEK393303 UOG393301:UOG393303 UYC393301:UYC393303 VHY393301:VHY393303 VRU393301:VRU393303 WBQ393301:WBQ393303 WLM393301:WLM393303 WVI393301:WVI393303 A458837:A458839 IW458837:IW458839 SS458837:SS458839 ACO458837:ACO458839 AMK458837:AMK458839 AWG458837:AWG458839 BGC458837:BGC458839 BPY458837:BPY458839 BZU458837:BZU458839 CJQ458837:CJQ458839 CTM458837:CTM458839 DDI458837:DDI458839 DNE458837:DNE458839 DXA458837:DXA458839 EGW458837:EGW458839 EQS458837:EQS458839 FAO458837:FAO458839 FKK458837:FKK458839 FUG458837:FUG458839 GEC458837:GEC458839 GNY458837:GNY458839 GXU458837:GXU458839 HHQ458837:HHQ458839 HRM458837:HRM458839 IBI458837:IBI458839 ILE458837:ILE458839 IVA458837:IVA458839 JEW458837:JEW458839 JOS458837:JOS458839 JYO458837:JYO458839 KIK458837:KIK458839 KSG458837:KSG458839 LCC458837:LCC458839 LLY458837:LLY458839 LVU458837:LVU458839 MFQ458837:MFQ458839 MPM458837:MPM458839 MZI458837:MZI458839 NJE458837:NJE458839 NTA458837:NTA458839 OCW458837:OCW458839 OMS458837:OMS458839 OWO458837:OWO458839 PGK458837:PGK458839 PQG458837:PQG458839 QAC458837:QAC458839 QJY458837:QJY458839 QTU458837:QTU458839 RDQ458837:RDQ458839 RNM458837:RNM458839 RXI458837:RXI458839 SHE458837:SHE458839 SRA458837:SRA458839 TAW458837:TAW458839 TKS458837:TKS458839 TUO458837:TUO458839 UEK458837:UEK458839 UOG458837:UOG458839 UYC458837:UYC458839 VHY458837:VHY458839 VRU458837:VRU458839 WBQ458837:WBQ458839 WLM458837:WLM458839 WVI458837:WVI458839 A524373:A524375 IW524373:IW524375 SS524373:SS524375 ACO524373:ACO524375 AMK524373:AMK524375 AWG524373:AWG524375 BGC524373:BGC524375 BPY524373:BPY524375 BZU524373:BZU524375 CJQ524373:CJQ524375 CTM524373:CTM524375 DDI524373:DDI524375 DNE524373:DNE524375 DXA524373:DXA524375 EGW524373:EGW524375 EQS524373:EQS524375 FAO524373:FAO524375 FKK524373:FKK524375 FUG524373:FUG524375 GEC524373:GEC524375 GNY524373:GNY524375 GXU524373:GXU524375 HHQ524373:HHQ524375 HRM524373:HRM524375 IBI524373:IBI524375 ILE524373:ILE524375 IVA524373:IVA524375 JEW524373:JEW524375 JOS524373:JOS524375 JYO524373:JYO524375 KIK524373:KIK524375 KSG524373:KSG524375 LCC524373:LCC524375 LLY524373:LLY524375 LVU524373:LVU524375 MFQ524373:MFQ524375 MPM524373:MPM524375 MZI524373:MZI524375 NJE524373:NJE524375 NTA524373:NTA524375 OCW524373:OCW524375 OMS524373:OMS524375 OWO524373:OWO524375 PGK524373:PGK524375 PQG524373:PQG524375 QAC524373:QAC524375 QJY524373:QJY524375 QTU524373:QTU524375 RDQ524373:RDQ524375 RNM524373:RNM524375 RXI524373:RXI524375 SHE524373:SHE524375 SRA524373:SRA524375 TAW524373:TAW524375 TKS524373:TKS524375 TUO524373:TUO524375 UEK524373:UEK524375 UOG524373:UOG524375 UYC524373:UYC524375 VHY524373:VHY524375 VRU524373:VRU524375 WBQ524373:WBQ524375 WLM524373:WLM524375 WVI524373:WVI524375 A589909:A589911 IW589909:IW589911 SS589909:SS589911 ACO589909:ACO589911 AMK589909:AMK589911 AWG589909:AWG589911 BGC589909:BGC589911 BPY589909:BPY589911 BZU589909:BZU589911 CJQ589909:CJQ589911 CTM589909:CTM589911 DDI589909:DDI589911 DNE589909:DNE589911 DXA589909:DXA589911 EGW589909:EGW589911 EQS589909:EQS589911 FAO589909:FAO589911 FKK589909:FKK589911 FUG589909:FUG589911 GEC589909:GEC589911 GNY589909:GNY589911 GXU589909:GXU589911 HHQ589909:HHQ589911 HRM589909:HRM589911 IBI589909:IBI589911 ILE589909:ILE589911 IVA589909:IVA589911 JEW589909:JEW589911 JOS589909:JOS589911 JYO589909:JYO589911 KIK589909:KIK589911 KSG589909:KSG589911 LCC589909:LCC589911 LLY589909:LLY589911 LVU589909:LVU589911 MFQ589909:MFQ589911 MPM589909:MPM589911 MZI589909:MZI589911 NJE589909:NJE589911 NTA589909:NTA589911 OCW589909:OCW589911 OMS589909:OMS589911 OWO589909:OWO589911 PGK589909:PGK589911 PQG589909:PQG589911 QAC589909:QAC589911 QJY589909:QJY589911 QTU589909:QTU589911 RDQ589909:RDQ589911 RNM589909:RNM589911 RXI589909:RXI589911 SHE589909:SHE589911 SRA589909:SRA589911 TAW589909:TAW589911 TKS589909:TKS589911 TUO589909:TUO589911 UEK589909:UEK589911 UOG589909:UOG589911 UYC589909:UYC589911 VHY589909:VHY589911 VRU589909:VRU589911 WBQ589909:WBQ589911 WLM589909:WLM589911 WVI589909:WVI589911 A655445:A655447 IW655445:IW655447 SS655445:SS655447 ACO655445:ACO655447 AMK655445:AMK655447 AWG655445:AWG655447 BGC655445:BGC655447 BPY655445:BPY655447 BZU655445:BZU655447 CJQ655445:CJQ655447 CTM655445:CTM655447 DDI655445:DDI655447 DNE655445:DNE655447 DXA655445:DXA655447 EGW655445:EGW655447 EQS655445:EQS655447 FAO655445:FAO655447 FKK655445:FKK655447 FUG655445:FUG655447 GEC655445:GEC655447 GNY655445:GNY655447 GXU655445:GXU655447 HHQ655445:HHQ655447 HRM655445:HRM655447 IBI655445:IBI655447 ILE655445:ILE655447 IVA655445:IVA655447 JEW655445:JEW655447 JOS655445:JOS655447 JYO655445:JYO655447 KIK655445:KIK655447 KSG655445:KSG655447 LCC655445:LCC655447 LLY655445:LLY655447 LVU655445:LVU655447 MFQ655445:MFQ655447 MPM655445:MPM655447 MZI655445:MZI655447 NJE655445:NJE655447 NTA655445:NTA655447 OCW655445:OCW655447 OMS655445:OMS655447 OWO655445:OWO655447 PGK655445:PGK655447 PQG655445:PQG655447 QAC655445:QAC655447 QJY655445:QJY655447 QTU655445:QTU655447 RDQ655445:RDQ655447 RNM655445:RNM655447 RXI655445:RXI655447 SHE655445:SHE655447 SRA655445:SRA655447 TAW655445:TAW655447 TKS655445:TKS655447 TUO655445:TUO655447 UEK655445:UEK655447 UOG655445:UOG655447 UYC655445:UYC655447 VHY655445:VHY655447 VRU655445:VRU655447 WBQ655445:WBQ655447 WLM655445:WLM655447 WVI655445:WVI655447 A720981:A720983 IW720981:IW720983 SS720981:SS720983 ACO720981:ACO720983 AMK720981:AMK720983 AWG720981:AWG720983 BGC720981:BGC720983 BPY720981:BPY720983 BZU720981:BZU720983 CJQ720981:CJQ720983 CTM720981:CTM720983 DDI720981:DDI720983 DNE720981:DNE720983 DXA720981:DXA720983 EGW720981:EGW720983 EQS720981:EQS720983 FAO720981:FAO720983 FKK720981:FKK720983 FUG720981:FUG720983 GEC720981:GEC720983 GNY720981:GNY720983 GXU720981:GXU720983 HHQ720981:HHQ720983 HRM720981:HRM720983 IBI720981:IBI720983 ILE720981:ILE720983 IVA720981:IVA720983 JEW720981:JEW720983 JOS720981:JOS720983 JYO720981:JYO720983 KIK720981:KIK720983 KSG720981:KSG720983 LCC720981:LCC720983 LLY720981:LLY720983 LVU720981:LVU720983 MFQ720981:MFQ720983 MPM720981:MPM720983 MZI720981:MZI720983 NJE720981:NJE720983 NTA720981:NTA720983 OCW720981:OCW720983 OMS720981:OMS720983 OWO720981:OWO720983 PGK720981:PGK720983 PQG720981:PQG720983 QAC720981:QAC720983 QJY720981:QJY720983 QTU720981:QTU720983 RDQ720981:RDQ720983 RNM720981:RNM720983 RXI720981:RXI720983 SHE720981:SHE720983 SRA720981:SRA720983 TAW720981:TAW720983 TKS720981:TKS720983 TUO720981:TUO720983 UEK720981:UEK720983 UOG720981:UOG720983 UYC720981:UYC720983 VHY720981:VHY720983 VRU720981:VRU720983 WBQ720981:WBQ720983 WLM720981:WLM720983 WVI720981:WVI720983 A786517:A786519 IW786517:IW786519 SS786517:SS786519 ACO786517:ACO786519 AMK786517:AMK786519 AWG786517:AWG786519 BGC786517:BGC786519 BPY786517:BPY786519 BZU786517:BZU786519 CJQ786517:CJQ786519 CTM786517:CTM786519 DDI786517:DDI786519 DNE786517:DNE786519 DXA786517:DXA786519 EGW786517:EGW786519 EQS786517:EQS786519 FAO786517:FAO786519 FKK786517:FKK786519 FUG786517:FUG786519 GEC786517:GEC786519 GNY786517:GNY786519 GXU786517:GXU786519 HHQ786517:HHQ786519 HRM786517:HRM786519 IBI786517:IBI786519 ILE786517:ILE786519 IVA786517:IVA786519 JEW786517:JEW786519 JOS786517:JOS786519 JYO786517:JYO786519 KIK786517:KIK786519 KSG786517:KSG786519 LCC786517:LCC786519 LLY786517:LLY786519 LVU786517:LVU786519 MFQ786517:MFQ786519 MPM786517:MPM786519 MZI786517:MZI786519 NJE786517:NJE786519 NTA786517:NTA786519 OCW786517:OCW786519 OMS786517:OMS786519 OWO786517:OWO786519 PGK786517:PGK786519 PQG786517:PQG786519 QAC786517:QAC786519 QJY786517:QJY786519 QTU786517:QTU786519 RDQ786517:RDQ786519 RNM786517:RNM786519 RXI786517:RXI786519 SHE786517:SHE786519 SRA786517:SRA786519 TAW786517:TAW786519 TKS786517:TKS786519 TUO786517:TUO786519 UEK786517:UEK786519 UOG786517:UOG786519 UYC786517:UYC786519 VHY786517:VHY786519 VRU786517:VRU786519 WBQ786517:WBQ786519 WLM786517:WLM786519 WVI786517:WVI786519 A852053:A852055 IW852053:IW852055 SS852053:SS852055 ACO852053:ACO852055 AMK852053:AMK852055 AWG852053:AWG852055 BGC852053:BGC852055 BPY852053:BPY852055 BZU852053:BZU852055 CJQ852053:CJQ852055 CTM852053:CTM852055 DDI852053:DDI852055 DNE852053:DNE852055 DXA852053:DXA852055 EGW852053:EGW852055 EQS852053:EQS852055 FAO852053:FAO852055 FKK852053:FKK852055 FUG852053:FUG852055 GEC852053:GEC852055 GNY852053:GNY852055 GXU852053:GXU852055 HHQ852053:HHQ852055 HRM852053:HRM852055 IBI852053:IBI852055 ILE852053:ILE852055 IVA852053:IVA852055 JEW852053:JEW852055 JOS852053:JOS852055 JYO852053:JYO852055 KIK852053:KIK852055 KSG852053:KSG852055 LCC852053:LCC852055 LLY852053:LLY852055 LVU852053:LVU852055 MFQ852053:MFQ852055 MPM852053:MPM852055 MZI852053:MZI852055 NJE852053:NJE852055 NTA852053:NTA852055 OCW852053:OCW852055 OMS852053:OMS852055 OWO852053:OWO852055 PGK852053:PGK852055 PQG852053:PQG852055 QAC852053:QAC852055 QJY852053:QJY852055 QTU852053:QTU852055 RDQ852053:RDQ852055 RNM852053:RNM852055 RXI852053:RXI852055 SHE852053:SHE852055 SRA852053:SRA852055 TAW852053:TAW852055 TKS852053:TKS852055 TUO852053:TUO852055 UEK852053:UEK852055 UOG852053:UOG852055 UYC852053:UYC852055 VHY852053:VHY852055 VRU852053:VRU852055 WBQ852053:WBQ852055 WLM852053:WLM852055 WVI852053:WVI852055 A917589:A917591 IW917589:IW917591 SS917589:SS917591 ACO917589:ACO917591 AMK917589:AMK917591 AWG917589:AWG917591 BGC917589:BGC917591 BPY917589:BPY917591 BZU917589:BZU917591 CJQ917589:CJQ917591 CTM917589:CTM917591 DDI917589:DDI917591 DNE917589:DNE917591 DXA917589:DXA917591 EGW917589:EGW917591 EQS917589:EQS917591 FAO917589:FAO917591 FKK917589:FKK917591 FUG917589:FUG917591 GEC917589:GEC917591 GNY917589:GNY917591 GXU917589:GXU917591 HHQ917589:HHQ917591 HRM917589:HRM917591 IBI917589:IBI917591 ILE917589:ILE917591 IVA917589:IVA917591 JEW917589:JEW917591 JOS917589:JOS917591 JYO917589:JYO917591 KIK917589:KIK917591 KSG917589:KSG917591 LCC917589:LCC917591 LLY917589:LLY917591 LVU917589:LVU917591 MFQ917589:MFQ917591 MPM917589:MPM917591 MZI917589:MZI917591 NJE917589:NJE917591 NTA917589:NTA917591 OCW917589:OCW917591 OMS917589:OMS917591 OWO917589:OWO917591 PGK917589:PGK917591 PQG917589:PQG917591 QAC917589:QAC917591 QJY917589:QJY917591 QTU917589:QTU917591 RDQ917589:RDQ917591 RNM917589:RNM917591 RXI917589:RXI917591 SHE917589:SHE917591 SRA917589:SRA917591 TAW917589:TAW917591 TKS917589:TKS917591 TUO917589:TUO917591 UEK917589:UEK917591 UOG917589:UOG917591 UYC917589:UYC917591 VHY917589:VHY917591 VRU917589:VRU917591 WBQ917589:WBQ917591 WLM917589:WLM917591 WVI917589:WVI917591 A983125:A983127 IW983125:IW983127 SS983125:SS983127 ACO983125:ACO983127 AMK983125:AMK983127 AWG983125:AWG983127 BGC983125:BGC983127 BPY983125:BPY983127 BZU983125:BZU983127 CJQ983125:CJQ983127 CTM983125:CTM983127 DDI983125:DDI983127 DNE983125:DNE983127 DXA983125:DXA983127 EGW983125:EGW983127 EQS983125:EQS983127 FAO983125:FAO983127 FKK983125:FKK983127 FUG983125:FUG983127 GEC983125:GEC983127 GNY983125:GNY983127 GXU983125:GXU983127 HHQ983125:HHQ983127 HRM983125:HRM983127 IBI983125:IBI983127 ILE983125:ILE983127 IVA983125:IVA983127 JEW983125:JEW983127 JOS983125:JOS983127 JYO983125:JYO983127 KIK983125:KIK983127 KSG983125:KSG983127 LCC983125:LCC983127 LLY983125:LLY983127 LVU983125:LVU983127 MFQ983125:MFQ983127 MPM983125:MPM983127 MZI983125:MZI983127 NJE983125:NJE983127 NTA983125:NTA983127 OCW983125:OCW983127 OMS983125:OMS983127 OWO983125:OWO983127 PGK983125:PGK983127 PQG983125:PQG983127 QAC983125:QAC983127 QJY983125:QJY983127 QTU983125:QTU983127 RDQ983125:RDQ983127 RNM983125:RNM983127 RXI983125:RXI983127 SHE983125:SHE983127 SRA983125:SRA983127 TAW983125:TAW983127 TKS983125:TKS983127 TUO983125:TUO983127 UEK983125:UEK983127 UOG983125:UOG983127 UYC983125:UYC983127 VHY983125:VHY983127 VRU983125:VRU983127 WBQ983125:WBQ983127 WLM983125:WLM983127 VHY43 VRU43 WBQ43 WLM43 WVI43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A49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WVI85:WVI90 WLM85:WLM90 WBQ85:WBQ90 VRU85:VRU90 VHY85:VHY90 UYC85:UYC90 UOG85:UOG90 UEK85:UEK90 TUO85:TUO90 TKS85:TKS90 TAW85:TAW90 SRA85:SRA90 SHE85:SHE90 RXI85:RXI90 RNM85:RNM90 RDQ85:RDQ90 QTU85:QTU90 QJY85:QJY90 QAC85:QAC90 PQG85:PQG90 PGK85:PGK90 OWO85:OWO90 OMS85:OMS90 OCW85:OCW90 NTA85:NTA90 NJE85:NJE90 MZI85:MZI90 MPM85:MPM90 MFQ85:MFQ90 LVU85:LVU90 LLY85:LLY90 LCC85:LCC90 KSG85:KSG90 KIK85:KIK90 JYO85:JYO90 JOS85:JOS90 JEW85:JEW90 IVA85:IVA90 ILE85:ILE90 IBI85:IBI90 HRM85:HRM90 HHQ85:HHQ90 GXU85:GXU90 GNY85:GNY90 GEC85:GEC90 FUG85:FUG90 FKK85:FKK90 FAO85:FAO90 EQS85:EQS90 EGW85:EGW90 DXA85:DXA90 DNE85:DNE90 DDI85:DDI90 CTM85:CTM90 CJQ85:CJQ90 BZU85:BZU90 BPY85:BPY90 BGC85:BGC90 AWG85:AWG90 AMK85:AMK90 ACO85:ACO90 SS85:SS90 IW85:IW90 A85:A90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1"/>
  <sheetViews>
    <sheetView showGridLines="0" view="pageBreakPreview" zoomScale="80" zoomScaleNormal="100" zoomScaleSheetLayoutView="80" workbookViewId="0">
      <selection activeCell="AA5" sqref="AA5:AB5"/>
    </sheetView>
  </sheetViews>
  <sheetFormatPr defaultRowHeight="13.5" x14ac:dyDescent="0.15"/>
  <cols>
    <col min="1" max="1" width="4" customWidth="1"/>
    <col min="2" max="6" width="3.625" customWidth="1"/>
    <col min="7" max="7" width="1.25" customWidth="1"/>
    <col min="8" max="17" width="2.625" customWidth="1"/>
    <col min="18" max="18" width="3.625" customWidth="1"/>
    <col min="19" max="24" width="2.625" customWidth="1"/>
    <col min="25" max="25" width="3.625" customWidth="1"/>
    <col min="26" max="30" width="2.625" customWidth="1"/>
    <col min="31" max="31" width="3.125" customWidth="1"/>
    <col min="32" max="32" width="2.125" customWidth="1"/>
    <col min="33" max="36" width="2.625" customWidth="1"/>
    <col min="37" max="37" width="3.5" customWidth="1"/>
    <col min="38" max="38" width="2.625" customWidth="1"/>
    <col min="39" max="39" width="3.625" customWidth="1"/>
    <col min="40" max="40" width="2.625" customWidth="1"/>
    <col min="257" max="257" width="4" customWidth="1"/>
    <col min="258" max="262" width="3.625" customWidth="1"/>
    <col min="263" max="263" width="1.25" customWidth="1"/>
    <col min="264" max="273" width="2.625" customWidth="1"/>
    <col min="274" max="274" width="3.625" customWidth="1"/>
    <col min="275" max="287" width="2.625" customWidth="1"/>
    <col min="288" max="288" width="1.5" customWidth="1"/>
    <col min="289" max="292" width="2.625" customWidth="1"/>
    <col min="293" max="293" width="3.5" customWidth="1"/>
    <col min="294" max="294" width="2.625" customWidth="1"/>
    <col min="295" max="295" width="3.625" customWidth="1"/>
    <col min="296" max="296" width="2.625" customWidth="1"/>
    <col min="513" max="513" width="4" customWidth="1"/>
    <col min="514" max="518" width="3.625" customWidth="1"/>
    <col min="519" max="519" width="1.25" customWidth="1"/>
    <col min="520" max="529" width="2.625" customWidth="1"/>
    <col min="530" max="530" width="3.625" customWidth="1"/>
    <col min="531" max="543" width="2.625" customWidth="1"/>
    <col min="544" max="544" width="1.5" customWidth="1"/>
    <col min="545" max="548" width="2.625" customWidth="1"/>
    <col min="549" max="549" width="3.5" customWidth="1"/>
    <col min="550" max="550" width="2.625" customWidth="1"/>
    <col min="551" max="551" width="3.625" customWidth="1"/>
    <col min="552" max="552" width="2.625" customWidth="1"/>
    <col min="769" max="769" width="4" customWidth="1"/>
    <col min="770" max="774" width="3.625" customWidth="1"/>
    <col min="775" max="775" width="1.25" customWidth="1"/>
    <col min="776" max="785" width="2.625" customWidth="1"/>
    <col min="786" max="786" width="3.625" customWidth="1"/>
    <col min="787" max="799" width="2.625" customWidth="1"/>
    <col min="800" max="800" width="1.5" customWidth="1"/>
    <col min="801" max="804" width="2.625" customWidth="1"/>
    <col min="805" max="805" width="3.5" customWidth="1"/>
    <col min="806" max="806" width="2.625" customWidth="1"/>
    <col min="807" max="807" width="3.625" customWidth="1"/>
    <col min="808" max="808" width="2.625" customWidth="1"/>
    <col min="1025" max="1025" width="4" customWidth="1"/>
    <col min="1026" max="1030" width="3.625" customWidth="1"/>
    <col min="1031" max="1031" width="1.25" customWidth="1"/>
    <col min="1032" max="1041" width="2.625" customWidth="1"/>
    <col min="1042" max="1042" width="3.625" customWidth="1"/>
    <col min="1043" max="1055" width="2.625" customWidth="1"/>
    <col min="1056" max="1056" width="1.5" customWidth="1"/>
    <col min="1057" max="1060" width="2.625" customWidth="1"/>
    <col min="1061" max="1061" width="3.5" customWidth="1"/>
    <col min="1062" max="1062" width="2.625" customWidth="1"/>
    <col min="1063" max="1063" width="3.625" customWidth="1"/>
    <col min="1064" max="1064" width="2.625" customWidth="1"/>
    <col min="1281" max="1281" width="4" customWidth="1"/>
    <col min="1282" max="1286" width="3.625" customWidth="1"/>
    <col min="1287" max="1287" width="1.25" customWidth="1"/>
    <col min="1288" max="1297" width="2.625" customWidth="1"/>
    <col min="1298" max="1298" width="3.625" customWidth="1"/>
    <col min="1299" max="1311" width="2.625" customWidth="1"/>
    <col min="1312" max="1312" width="1.5" customWidth="1"/>
    <col min="1313" max="1316" width="2.625" customWidth="1"/>
    <col min="1317" max="1317" width="3.5" customWidth="1"/>
    <col min="1318" max="1318" width="2.625" customWidth="1"/>
    <col min="1319" max="1319" width="3.625" customWidth="1"/>
    <col min="1320" max="1320" width="2.625" customWidth="1"/>
    <col min="1537" max="1537" width="4" customWidth="1"/>
    <col min="1538" max="1542" width="3.625" customWidth="1"/>
    <col min="1543" max="1543" width="1.25" customWidth="1"/>
    <col min="1544" max="1553" width="2.625" customWidth="1"/>
    <col min="1554" max="1554" width="3.625" customWidth="1"/>
    <col min="1555" max="1567" width="2.625" customWidth="1"/>
    <col min="1568" max="1568" width="1.5" customWidth="1"/>
    <col min="1569" max="1572" width="2.625" customWidth="1"/>
    <col min="1573" max="1573" width="3.5" customWidth="1"/>
    <col min="1574" max="1574" width="2.625" customWidth="1"/>
    <col min="1575" max="1575" width="3.625" customWidth="1"/>
    <col min="1576" max="1576" width="2.625" customWidth="1"/>
    <col min="1793" max="1793" width="4" customWidth="1"/>
    <col min="1794" max="1798" width="3.625" customWidth="1"/>
    <col min="1799" max="1799" width="1.25" customWidth="1"/>
    <col min="1800" max="1809" width="2.625" customWidth="1"/>
    <col min="1810" max="1810" width="3.625" customWidth="1"/>
    <col min="1811" max="1823" width="2.625" customWidth="1"/>
    <col min="1824" max="1824" width="1.5" customWidth="1"/>
    <col min="1825" max="1828" width="2.625" customWidth="1"/>
    <col min="1829" max="1829" width="3.5" customWidth="1"/>
    <col min="1830" max="1830" width="2.625" customWidth="1"/>
    <col min="1831" max="1831" width="3.625" customWidth="1"/>
    <col min="1832" max="1832" width="2.625" customWidth="1"/>
    <col min="2049" max="2049" width="4" customWidth="1"/>
    <col min="2050" max="2054" width="3.625" customWidth="1"/>
    <col min="2055" max="2055" width="1.25" customWidth="1"/>
    <col min="2056" max="2065" width="2.625" customWidth="1"/>
    <col min="2066" max="2066" width="3.625" customWidth="1"/>
    <col min="2067" max="2079" width="2.625" customWidth="1"/>
    <col min="2080" max="2080" width="1.5" customWidth="1"/>
    <col min="2081" max="2084" width="2.625" customWidth="1"/>
    <col min="2085" max="2085" width="3.5" customWidth="1"/>
    <col min="2086" max="2086" width="2.625" customWidth="1"/>
    <col min="2087" max="2087" width="3.625" customWidth="1"/>
    <col min="2088" max="2088" width="2.625" customWidth="1"/>
    <col min="2305" max="2305" width="4" customWidth="1"/>
    <col min="2306" max="2310" width="3.625" customWidth="1"/>
    <col min="2311" max="2311" width="1.25" customWidth="1"/>
    <col min="2312" max="2321" width="2.625" customWidth="1"/>
    <col min="2322" max="2322" width="3.625" customWidth="1"/>
    <col min="2323" max="2335" width="2.625" customWidth="1"/>
    <col min="2336" max="2336" width="1.5" customWidth="1"/>
    <col min="2337" max="2340" width="2.625" customWidth="1"/>
    <col min="2341" max="2341" width="3.5" customWidth="1"/>
    <col min="2342" max="2342" width="2.625" customWidth="1"/>
    <col min="2343" max="2343" width="3.625" customWidth="1"/>
    <col min="2344" max="2344" width="2.625" customWidth="1"/>
    <col min="2561" max="2561" width="4" customWidth="1"/>
    <col min="2562" max="2566" width="3.625" customWidth="1"/>
    <col min="2567" max="2567" width="1.25" customWidth="1"/>
    <col min="2568" max="2577" width="2.625" customWidth="1"/>
    <col min="2578" max="2578" width="3.625" customWidth="1"/>
    <col min="2579" max="2591" width="2.625" customWidth="1"/>
    <col min="2592" max="2592" width="1.5" customWidth="1"/>
    <col min="2593" max="2596" width="2.625" customWidth="1"/>
    <col min="2597" max="2597" width="3.5" customWidth="1"/>
    <col min="2598" max="2598" width="2.625" customWidth="1"/>
    <col min="2599" max="2599" width="3.625" customWidth="1"/>
    <col min="2600" max="2600" width="2.625" customWidth="1"/>
    <col min="2817" max="2817" width="4" customWidth="1"/>
    <col min="2818" max="2822" width="3.625" customWidth="1"/>
    <col min="2823" max="2823" width="1.25" customWidth="1"/>
    <col min="2824" max="2833" width="2.625" customWidth="1"/>
    <col min="2834" max="2834" width="3.625" customWidth="1"/>
    <col min="2835" max="2847" width="2.625" customWidth="1"/>
    <col min="2848" max="2848" width="1.5" customWidth="1"/>
    <col min="2849" max="2852" width="2.625" customWidth="1"/>
    <col min="2853" max="2853" width="3.5" customWidth="1"/>
    <col min="2854" max="2854" width="2.625" customWidth="1"/>
    <col min="2855" max="2855" width="3.625" customWidth="1"/>
    <col min="2856" max="2856" width="2.625" customWidth="1"/>
    <col min="3073" max="3073" width="4" customWidth="1"/>
    <col min="3074" max="3078" width="3.625" customWidth="1"/>
    <col min="3079" max="3079" width="1.25" customWidth="1"/>
    <col min="3080" max="3089" width="2.625" customWidth="1"/>
    <col min="3090" max="3090" width="3.625" customWidth="1"/>
    <col min="3091" max="3103" width="2.625" customWidth="1"/>
    <col min="3104" max="3104" width="1.5" customWidth="1"/>
    <col min="3105" max="3108" width="2.625" customWidth="1"/>
    <col min="3109" max="3109" width="3.5" customWidth="1"/>
    <col min="3110" max="3110" width="2.625" customWidth="1"/>
    <col min="3111" max="3111" width="3.625" customWidth="1"/>
    <col min="3112" max="3112" width="2.625" customWidth="1"/>
    <col min="3329" max="3329" width="4" customWidth="1"/>
    <col min="3330" max="3334" width="3.625" customWidth="1"/>
    <col min="3335" max="3335" width="1.25" customWidth="1"/>
    <col min="3336" max="3345" width="2.625" customWidth="1"/>
    <col min="3346" max="3346" width="3.625" customWidth="1"/>
    <col min="3347" max="3359" width="2.625" customWidth="1"/>
    <col min="3360" max="3360" width="1.5" customWidth="1"/>
    <col min="3361" max="3364" width="2.625" customWidth="1"/>
    <col min="3365" max="3365" width="3.5" customWidth="1"/>
    <col min="3366" max="3366" width="2.625" customWidth="1"/>
    <col min="3367" max="3367" width="3.625" customWidth="1"/>
    <col min="3368" max="3368" width="2.625" customWidth="1"/>
    <col min="3585" max="3585" width="4" customWidth="1"/>
    <col min="3586" max="3590" width="3.625" customWidth="1"/>
    <col min="3591" max="3591" width="1.25" customWidth="1"/>
    <col min="3592" max="3601" width="2.625" customWidth="1"/>
    <col min="3602" max="3602" width="3.625" customWidth="1"/>
    <col min="3603" max="3615" width="2.625" customWidth="1"/>
    <col min="3616" max="3616" width="1.5" customWidth="1"/>
    <col min="3617" max="3620" width="2.625" customWidth="1"/>
    <col min="3621" max="3621" width="3.5" customWidth="1"/>
    <col min="3622" max="3622" width="2.625" customWidth="1"/>
    <col min="3623" max="3623" width="3.625" customWidth="1"/>
    <col min="3624" max="3624" width="2.625" customWidth="1"/>
    <col min="3841" max="3841" width="4" customWidth="1"/>
    <col min="3842" max="3846" width="3.625" customWidth="1"/>
    <col min="3847" max="3847" width="1.25" customWidth="1"/>
    <col min="3848" max="3857" width="2.625" customWidth="1"/>
    <col min="3858" max="3858" width="3.625" customWidth="1"/>
    <col min="3859" max="3871" width="2.625" customWidth="1"/>
    <col min="3872" max="3872" width="1.5" customWidth="1"/>
    <col min="3873" max="3876" width="2.625" customWidth="1"/>
    <col min="3877" max="3877" width="3.5" customWidth="1"/>
    <col min="3878" max="3878" width="2.625" customWidth="1"/>
    <col min="3879" max="3879" width="3.625" customWidth="1"/>
    <col min="3880" max="3880" width="2.625" customWidth="1"/>
    <col min="4097" max="4097" width="4" customWidth="1"/>
    <col min="4098" max="4102" width="3.625" customWidth="1"/>
    <col min="4103" max="4103" width="1.25" customWidth="1"/>
    <col min="4104" max="4113" width="2.625" customWidth="1"/>
    <col min="4114" max="4114" width="3.625" customWidth="1"/>
    <col min="4115" max="4127" width="2.625" customWidth="1"/>
    <col min="4128" max="4128" width="1.5" customWidth="1"/>
    <col min="4129" max="4132" width="2.625" customWidth="1"/>
    <col min="4133" max="4133" width="3.5" customWidth="1"/>
    <col min="4134" max="4134" width="2.625" customWidth="1"/>
    <col min="4135" max="4135" width="3.625" customWidth="1"/>
    <col min="4136" max="4136" width="2.625" customWidth="1"/>
    <col min="4353" max="4353" width="4" customWidth="1"/>
    <col min="4354" max="4358" width="3.625" customWidth="1"/>
    <col min="4359" max="4359" width="1.25" customWidth="1"/>
    <col min="4360" max="4369" width="2.625" customWidth="1"/>
    <col min="4370" max="4370" width="3.625" customWidth="1"/>
    <col min="4371" max="4383" width="2.625" customWidth="1"/>
    <col min="4384" max="4384" width="1.5" customWidth="1"/>
    <col min="4385" max="4388" width="2.625" customWidth="1"/>
    <col min="4389" max="4389" width="3.5" customWidth="1"/>
    <col min="4390" max="4390" width="2.625" customWidth="1"/>
    <col min="4391" max="4391" width="3.625" customWidth="1"/>
    <col min="4392" max="4392" width="2.625" customWidth="1"/>
    <col min="4609" max="4609" width="4" customWidth="1"/>
    <col min="4610" max="4614" width="3.625" customWidth="1"/>
    <col min="4615" max="4615" width="1.25" customWidth="1"/>
    <col min="4616" max="4625" width="2.625" customWidth="1"/>
    <col min="4626" max="4626" width="3.625" customWidth="1"/>
    <col min="4627" max="4639" width="2.625" customWidth="1"/>
    <col min="4640" max="4640" width="1.5" customWidth="1"/>
    <col min="4641" max="4644" width="2.625" customWidth="1"/>
    <col min="4645" max="4645" width="3.5" customWidth="1"/>
    <col min="4646" max="4646" width="2.625" customWidth="1"/>
    <col min="4647" max="4647" width="3.625" customWidth="1"/>
    <col min="4648" max="4648" width="2.625" customWidth="1"/>
    <col min="4865" max="4865" width="4" customWidth="1"/>
    <col min="4866" max="4870" width="3.625" customWidth="1"/>
    <col min="4871" max="4871" width="1.25" customWidth="1"/>
    <col min="4872" max="4881" width="2.625" customWidth="1"/>
    <col min="4882" max="4882" width="3.625" customWidth="1"/>
    <col min="4883" max="4895" width="2.625" customWidth="1"/>
    <col min="4896" max="4896" width="1.5" customWidth="1"/>
    <col min="4897" max="4900" width="2.625" customWidth="1"/>
    <col min="4901" max="4901" width="3.5" customWidth="1"/>
    <col min="4902" max="4902" width="2.625" customWidth="1"/>
    <col min="4903" max="4903" width="3.625" customWidth="1"/>
    <col min="4904" max="4904" width="2.625" customWidth="1"/>
    <col min="5121" max="5121" width="4" customWidth="1"/>
    <col min="5122" max="5126" width="3.625" customWidth="1"/>
    <col min="5127" max="5127" width="1.25" customWidth="1"/>
    <col min="5128" max="5137" width="2.625" customWidth="1"/>
    <col min="5138" max="5138" width="3.625" customWidth="1"/>
    <col min="5139" max="5151" width="2.625" customWidth="1"/>
    <col min="5152" max="5152" width="1.5" customWidth="1"/>
    <col min="5153" max="5156" width="2.625" customWidth="1"/>
    <col min="5157" max="5157" width="3.5" customWidth="1"/>
    <col min="5158" max="5158" width="2.625" customWidth="1"/>
    <col min="5159" max="5159" width="3.625" customWidth="1"/>
    <col min="5160" max="5160" width="2.625" customWidth="1"/>
    <col min="5377" max="5377" width="4" customWidth="1"/>
    <col min="5378" max="5382" width="3.625" customWidth="1"/>
    <col min="5383" max="5383" width="1.25" customWidth="1"/>
    <col min="5384" max="5393" width="2.625" customWidth="1"/>
    <col min="5394" max="5394" width="3.625" customWidth="1"/>
    <col min="5395" max="5407" width="2.625" customWidth="1"/>
    <col min="5408" max="5408" width="1.5" customWidth="1"/>
    <col min="5409" max="5412" width="2.625" customWidth="1"/>
    <col min="5413" max="5413" width="3.5" customWidth="1"/>
    <col min="5414" max="5414" width="2.625" customWidth="1"/>
    <col min="5415" max="5415" width="3.625" customWidth="1"/>
    <col min="5416" max="5416" width="2.625" customWidth="1"/>
    <col min="5633" max="5633" width="4" customWidth="1"/>
    <col min="5634" max="5638" width="3.625" customWidth="1"/>
    <col min="5639" max="5639" width="1.25" customWidth="1"/>
    <col min="5640" max="5649" width="2.625" customWidth="1"/>
    <col min="5650" max="5650" width="3.625" customWidth="1"/>
    <col min="5651" max="5663" width="2.625" customWidth="1"/>
    <col min="5664" max="5664" width="1.5" customWidth="1"/>
    <col min="5665" max="5668" width="2.625" customWidth="1"/>
    <col min="5669" max="5669" width="3.5" customWidth="1"/>
    <col min="5670" max="5670" width="2.625" customWidth="1"/>
    <col min="5671" max="5671" width="3.625" customWidth="1"/>
    <col min="5672" max="5672" width="2.625" customWidth="1"/>
    <col min="5889" max="5889" width="4" customWidth="1"/>
    <col min="5890" max="5894" width="3.625" customWidth="1"/>
    <col min="5895" max="5895" width="1.25" customWidth="1"/>
    <col min="5896" max="5905" width="2.625" customWidth="1"/>
    <col min="5906" max="5906" width="3.625" customWidth="1"/>
    <col min="5907" max="5919" width="2.625" customWidth="1"/>
    <col min="5920" max="5920" width="1.5" customWidth="1"/>
    <col min="5921" max="5924" width="2.625" customWidth="1"/>
    <col min="5925" max="5925" width="3.5" customWidth="1"/>
    <col min="5926" max="5926" width="2.625" customWidth="1"/>
    <col min="5927" max="5927" width="3.625" customWidth="1"/>
    <col min="5928" max="5928" width="2.625" customWidth="1"/>
    <col min="6145" max="6145" width="4" customWidth="1"/>
    <col min="6146" max="6150" width="3.625" customWidth="1"/>
    <col min="6151" max="6151" width="1.25" customWidth="1"/>
    <col min="6152" max="6161" width="2.625" customWidth="1"/>
    <col min="6162" max="6162" width="3.625" customWidth="1"/>
    <col min="6163" max="6175" width="2.625" customWidth="1"/>
    <col min="6176" max="6176" width="1.5" customWidth="1"/>
    <col min="6177" max="6180" width="2.625" customWidth="1"/>
    <col min="6181" max="6181" width="3.5" customWidth="1"/>
    <col min="6182" max="6182" width="2.625" customWidth="1"/>
    <col min="6183" max="6183" width="3.625" customWidth="1"/>
    <col min="6184" max="6184" width="2.625" customWidth="1"/>
    <col min="6401" max="6401" width="4" customWidth="1"/>
    <col min="6402" max="6406" width="3.625" customWidth="1"/>
    <col min="6407" max="6407" width="1.25" customWidth="1"/>
    <col min="6408" max="6417" width="2.625" customWidth="1"/>
    <col min="6418" max="6418" width="3.625" customWidth="1"/>
    <col min="6419" max="6431" width="2.625" customWidth="1"/>
    <col min="6432" max="6432" width="1.5" customWidth="1"/>
    <col min="6433" max="6436" width="2.625" customWidth="1"/>
    <col min="6437" max="6437" width="3.5" customWidth="1"/>
    <col min="6438" max="6438" width="2.625" customWidth="1"/>
    <col min="6439" max="6439" width="3.625" customWidth="1"/>
    <col min="6440" max="6440" width="2.625" customWidth="1"/>
    <col min="6657" max="6657" width="4" customWidth="1"/>
    <col min="6658" max="6662" width="3.625" customWidth="1"/>
    <col min="6663" max="6663" width="1.25" customWidth="1"/>
    <col min="6664" max="6673" width="2.625" customWidth="1"/>
    <col min="6674" max="6674" width="3.625" customWidth="1"/>
    <col min="6675" max="6687" width="2.625" customWidth="1"/>
    <col min="6688" max="6688" width="1.5" customWidth="1"/>
    <col min="6689" max="6692" width="2.625" customWidth="1"/>
    <col min="6693" max="6693" width="3.5" customWidth="1"/>
    <col min="6694" max="6694" width="2.625" customWidth="1"/>
    <col min="6695" max="6695" width="3.625" customWidth="1"/>
    <col min="6696" max="6696" width="2.625" customWidth="1"/>
    <col min="6913" max="6913" width="4" customWidth="1"/>
    <col min="6914" max="6918" width="3.625" customWidth="1"/>
    <col min="6919" max="6919" width="1.25" customWidth="1"/>
    <col min="6920" max="6929" width="2.625" customWidth="1"/>
    <col min="6930" max="6930" width="3.625" customWidth="1"/>
    <col min="6931" max="6943" width="2.625" customWidth="1"/>
    <col min="6944" max="6944" width="1.5" customWidth="1"/>
    <col min="6945" max="6948" width="2.625" customWidth="1"/>
    <col min="6949" max="6949" width="3.5" customWidth="1"/>
    <col min="6950" max="6950" width="2.625" customWidth="1"/>
    <col min="6951" max="6951" width="3.625" customWidth="1"/>
    <col min="6952" max="6952" width="2.625" customWidth="1"/>
    <col min="7169" max="7169" width="4" customWidth="1"/>
    <col min="7170" max="7174" width="3.625" customWidth="1"/>
    <col min="7175" max="7175" width="1.25" customWidth="1"/>
    <col min="7176" max="7185" width="2.625" customWidth="1"/>
    <col min="7186" max="7186" width="3.625" customWidth="1"/>
    <col min="7187" max="7199" width="2.625" customWidth="1"/>
    <col min="7200" max="7200" width="1.5" customWidth="1"/>
    <col min="7201" max="7204" width="2.625" customWidth="1"/>
    <col min="7205" max="7205" width="3.5" customWidth="1"/>
    <col min="7206" max="7206" width="2.625" customWidth="1"/>
    <col min="7207" max="7207" width="3.625" customWidth="1"/>
    <col min="7208" max="7208" width="2.625" customWidth="1"/>
    <col min="7425" max="7425" width="4" customWidth="1"/>
    <col min="7426" max="7430" width="3.625" customWidth="1"/>
    <col min="7431" max="7431" width="1.25" customWidth="1"/>
    <col min="7432" max="7441" width="2.625" customWidth="1"/>
    <col min="7442" max="7442" width="3.625" customWidth="1"/>
    <col min="7443" max="7455" width="2.625" customWidth="1"/>
    <col min="7456" max="7456" width="1.5" customWidth="1"/>
    <col min="7457" max="7460" width="2.625" customWidth="1"/>
    <col min="7461" max="7461" width="3.5" customWidth="1"/>
    <col min="7462" max="7462" width="2.625" customWidth="1"/>
    <col min="7463" max="7463" width="3.625" customWidth="1"/>
    <col min="7464" max="7464" width="2.625" customWidth="1"/>
    <col min="7681" max="7681" width="4" customWidth="1"/>
    <col min="7682" max="7686" width="3.625" customWidth="1"/>
    <col min="7687" max="7687" width="1.25" customWidth="1"/>
    <col min="7688" max="7697" width="2.625" customWidth="1"/>
    <col min="7698" max="7698" width="3.625" customWidth="1"/>
    <col min="7699" max="7711" width="2.625" customWidth="1"/>
    <col min="7712" max="7712" width="1.5" customWidth="1"/>
    <col min="7713" max="7716" width="2.625" customWidth="1"/>
    <col min="7717" max="7717" width="3.5" customWidth="1"/>
    <col min="7718" max="7718" width="2.625" customWidth="1"/>
    <col min="7719" max="7719" width="3.625" customWidth="1"/>
    <col min="7720" max="7720" width="2.625" customWidth="1"/>
    <col min="7937" max="7937" width="4" customWidth="1"/>
    <col min="7938" max="7942" width="3.625" customWidth="1"/>
    <col min="7943" max="7943" width="1.25" customWidth="1"/>
    <col min="7944" max="7953" width="2.625" customWidth="1"/>
    <col min="7954" max="7954" width="3.625" customWidth="1"/>
    <col min="7955" max="7967" width="2.625" customWidth="1"/>
    <col min="7968" max="7968" width="1.5" customWidth="1"/>
    <col min="7969" max="7972" width="2.625" customWidth="1"/>
    <col min="7973" max="7973" width="3.5" customWidth="1"/>
    <col min="7974" max="7974" width="2.625" customWidth="1"/>
    <col min="7975" max="7975" width="3.625" customWidth="1"/>
    <col min="7976" max="7976" width="2.625" customWidth="1"/>
    <col min="8193" max="8193" width="4" customWidth="1"/>
    <col min="8194" max="8198" width="3.625" customWidth="1"/>
    <col min="8199" max="8199" width="1.25" customWidth="1"/>
    <col min="8200" max="8209" width="2.625" customWidth="1"/>
    <col min="8210" max="8210" width="3.625" customWidth="1"/>
    <col min="8211" max="8223" width="2.625" customWidth="1"/>
    <col min="8224" max="8224" width="1.5" customWidth="1"/>
    <col min="8225" max="8228" width="2.625" customWidth="1"/>
    <col min="8229" max="8229" width="3.5" customWidth="1"/>
    <col min="8230" max="8230" width="2.625" customWidth="1"/>
    <col min="8231" max="8231" width="3.625" customWidth="1"/>
    <col min="8232" max="8232" width="2.625" customWidth="1"/>
    <col min="8449" max="8449" width="4" customWidth="1"/>
    <col min="8450" max="8454" width="3.625" customWidth="1"/>
    <col min="8455" max="8455" width="1.25" customWidth="1"/>
    <col min="8456" max="8465" width="2.625" customWidth="1"/>
    <col min="8466" max="8466" width="3.625" customWidth="1"/>
    <col min="8467" max="8479" width="2.625" customWidth="1"/>
    <col min="8480" max="8480" width="1.5" customWidth="1"/>
    <col min="8481" max="8484" width="2.625" customWidth="1"/>
    <col min="8485" max="8485" width="3.5" customWidth="1"/>
    <col min="8486" max="8486" width="2.625" customWidth="1"/>
    <col min="8487" max="8487" width="3.625" customWidth="1"/>
    <col min="8488" max="8488" width="2.625" customWidth="1"/>
    <col min="8705" max="8705" width="4" customWidth="1"/>
    <col min="8706" max="8710" width="3.625" customWidth="1"/>
    <col min="8711" max="8711" width="1.25" customWidth="1"/>
    <col min="8712" max="8721" width="2.625" customWidth="1"/>
    <col min="8722" max="8722" width="3.625" customWidth="1"/>
    <col min="8723" max="8735" width="2.625" customWidth="1"/>
    <col min="8736" max="8736" width="1.5" customWidth="1"/>
    <col min="8737" max="8740" width="2.625" customWidth="1"/>
    <col min="8741" max="8741" width="3.5" customWidth="1"/>
    <col min="8742" max="8742" width="2.625" customWidth="1"/>
    <col min="8743" max="8743" width="3.625" customWidth="1"/>
    <col min="8744" max="8744" width="2.625" customWidth="1"/>
    <col min="8961" max="8961" width="4" customWidth="1"/>
    <col min="8962" max="8966" width="3.625" customWidth="1"/>
    <col min="8967" max="8967" width="1.25" customWidth="1"/>
    <col min="8968" max="8977" width="2.625" customWidth="1"/>
    <col min="8978" max="8978" width="3.625" customWidth="1"/>
    <col min="8979" max="8991" width="2.625" customWidth="1"/>
    <col min="8992" max="8992" width="1.5" customWidth="1"/>
    <col min="8993" max="8996" width="2.625" customWidth="1"/>
    <col min="8997" max="8997" width="3.5" customWidth="1"/>
    <col min="8998" max="8998" width="2.625" customWidth="1"/>
    <col min="8999" max="8999" width="3.625" customWidth="1"/>
    <col min="9000" max="9000" width="2.625" customWidth="1"/>
    <col min="9217" max="9217" width="4" customWidth="1"/>
    <col min="9218" max="9222" width="3.625" customWidth="1"/>
    <col min="9223" max="9223" width="1.25" customWidth="1"/>
    <col min="9224" max="9233" width="2.625" customWidth="1"/>
    <col min="9234" max="9234" width="3.625" customWidth="1"/>
    <col min="9235" max="9247" width="2.625" customWidth="1"/>
    <col min="9248" max="9248" width="1.5" customWidth="1"/>
    <col min="9249" max="9252" width="2.625" customWidth="1"/>
    <col min="9253" max="9253" width="3.5" customWidth="1"/>
    <col min="9254" max="9254" width="2.625" customWidth="1"/>
    <col min="9255" max="9255" width="3.625" customWidth="1"/>
    <col min="9256" max="9256" width="2.625" customWidth="1"/>
    <col min="9473" max="9473" width="4" customWidth="1"/>
    <col min="9474" max="9478" width="3.625" customWidth="1"/>
    <col min="9479" max="9479" width="1.25" customWidth="1"/>
    <col min="9480" max="9489" width="2.625" customWidth="1"/>
    <col min="9490" max="9490" width="3.625" customWidth="1"/>
    <col min="9491" max="9503" width="2.625" customWidth="1"/>
    <col min="9504" max="9504" width="1.5" customWidth="1"/>
    <col min="9505" max="9508" width="2.625" customWidth="1"/>
    <col min="9509" max="9509" width="3.5" customWidth="1"/>
    <col min="9510" max="9510" width="2.625" customWidth="1"/>
    <col min="9511" max="9511" width="3.625" customWidth="1"/>
    <col min="9512" max="9512" width="2.625" customWidth="1"/>
    <col min="9729" max="9729" width="4" customWidth="1"/>
    <col min="9730" max="9734" width="3.625" customWidth="1"/>
    <col min="9735" max="9735" width="1.25" customWidth="1"/>
    <col min="9736" max="9745" width="2.625" customWidth="1"/>
    <col min="9746" max="9746" width="3.625" customWidth="1"/>
    <col min="9747" max="9759" width="2.625" customWidth="1"/>
    <col min="9760" max="9760" width="1.5" customWidth="1"/>
    <col min="9761" max="9764" width="2.625" customWidth="1"/>
    <col min="9765" max="9765" width="3.5" customWidth="1"/>
    <col min="9766" max="9766" width="2.625" customWidth="1"/>
    <col min="9767" max="9767" width="3.625" customWidth="1"/>
    <col min="9768" max="9768" width="2.625" customWidth="1"/>
    <col min="9985" max="9985" width="4" customWidth="1"/>
    <col min="9986" max="9990" width="3.625" customWidth="1"/>
    <col min="9991" max="9991" width="1.25" customWidth="1"/>
    <col min="9992" max="10001" width="2.625" customWidth="1"/>
    <col min="10002" max="10002" width="3.625" customWidth="1"/>
    <col min="10003" max="10015" width="2.625" customWidth="1"/>
    <col min="10016" max="10016" width="1.5" customWidth="1"/>
    <col min="10017" max="10020" width="2.625" customWidth="1"/>
    <col min="10021" max="10021" width="3.5" customWidth="1"/>
    <col min="10022" max="10022" width="2.625" customWidth="1"/>
    <col min="10023" max="10023" width="3.625" customWidth="1"/>
    <col min="10024" max="10024" width="2.625" customWidth="1"/>
    <col min="10241" max="10241" width="4" customWidth="1"/>
    <col min="10242" max="10246" width="3.625" customWidth="1"/>
    <col min="10247" max="10247" width="1.25" customWidth="1"/>
    <col min="10248" max="10257" width="2.625" customWidth="1"/>
    <col min="10258" max="10258" width="3.625" customWidth="1"/>
    <col min="10259" max="10271" width="2.625" customWidth="1"/>
    <col min="10272" max="10272" width="1.5" customWidth="1"/>
    <col min="10273" max="10276" width="2.625" customWidth="1"/>
    <col min="10277" max="10277" width="3.5" customWidth="1"/>
    <col min="10278" max="10278" width="2.625" customWidth="1"/>
    <col min="10279" max="10279" width="3.625" customWidth="1"/>
    <col min="10280" max="10280" width="2.625" customWidth="1"/>
    <col min="10497" max="10497" width="4" customWidth="1"/>
    <col min="10498" max="10502" width="3.625" customWidth="1"/>
    <col min="10503" max="10503" width="1.25" customWidth="1"/>
    <col min="10504" max="10513" width="2.625" customWidth="1"/>
    <col min="10514" max="10514" width="3.625" customWidth="1"/>
    <col min="10515" max="10527" width="2.625" customWidth="1"/>
    <col min="10528" max="10528" width="1.5" customWidth="1"/>
    <col min="10529" max="10532" width="2.625" customWidth="1"/>
    <col min="10533" max="10533" width="3.5" customWidth="1"/>
    <col min="10534" max="10534" width="2.625" customWidth="1"/>
    <col min="10535" max="10535" width="3.625" customWidth="1"/>
    <col min="10536" max="10536" width="2.625" customWidth="1"/>
    <col min="10753" max="10753" width="4" customWidth="1"/>
    <col min="10754" max="10758" width="3.625" customWidth="1"/>
    <col min="10759" max="10759" width="1.25" customWidth="1"/>
    <col min="10760" max="10769" width="2.625" customWidth="1"/>
    <col min="10770" max="10770" width="3.625" customWidth="1"/>
    <col min="10771" max="10783" width="2.625" customWidth="1"/>
    <col min="10784" max="10784" width="1.5" customWidth="1"/>
    <col min="10785" max="10788" width="2.625" customWidth="1"/>
    <col min="10789" max="10789" width="3.5" customWidth="1"/>
    <col min="10790" max="10790" width="2.625" customWidth="1"/>
    <col min="10791" max="10791" width="3.625" customWidth="1"/>
    <col min="10792" max="10792" width="2.625" customWidth="1"/>
    <col min="11009" max="11009" width="4" customWidth="1"/>
    <col min="11010" max="11014" width="3.625" customWidth="1"/>
    <col min="11015" max="11015" width="1.25" customWidth="1"/>
    <col min="11016" max="11025" width="2.625" customWidth="1"/>
    <col min="11026" max="11026" width="3.625" customWidth="1"/>
    <col min="11027" max="11039" width="2.625" customWidth="1"/>
    <col min="11040" max="11040" width="1.5" customWidth="1"/>
    <col min="11041" max="11044" width="2.625" customWidth="1"/>
    <col min="11045" max="11045" width="3.5" customWidth="1"/>
    <col min="11046" max="11046" width="2.625" customWidth="1"/>
    <col min="11047" max="11047" width="3.625" customWidth="1"/>
    <col min="11048" max="11048" width="2.625" customWidth="1"/>
    <col min="11265" max="11265" width="4" customWidth="1"/>
    <col min="11266" max="11270" width="3.625" customWidth="1"/>
    <col min="11271" max="11271" width="1.25" customWidth="1"/>
    <col min="11272" max="11281" width="2.625" customWidth="1"/>
    <col min="11282" max="11282" width="3.625" customWidth="1"/>
    <col min="11283" max="11295" width="2.625" customWidth="1"/>
    <col min="11296" max="11296" width="1.5" customWidth="1"/>
    <col min="11297" max="11300" width="2.625" customWidth="1"/>
    <col min="11301" max="11301" width="3.5" customWidth="1"/>
    <col min="11302" max="11302" width="2.625" customWidth="1"/>
    <col min="11303" max="11303" width="3.625" customWidth="1"/>
    <col min="11304" max="11304" width="2.625" customWidth="1"/>
    <col min="11521" max="11521" width="4" customWidth="1"/>
    <col min="11522" max="11526" width="3.625" customWidth="1"/>
    <col min="11527" max="11527" width="1.25" customWidth="1"/>
    <col min="11528" max="11537" width="2.625" customWidth="1"/>
    <col min="11538" max="11538" width="3.625" customWidth="1"/>
    <col min="11539" max="11551" width="2.625" customWidth="1"/>
    <col min="11552" max="11552" width="1.5" customWidth="1"/>
    <col min="11553" max="11556" width="2.625" customWidth="1"/>
    <col min="11557" max="11557" width="3.5" customWidth="1"/>
    <col min="11558" max="11558" width="2.625" customWidth="1"/>
    <col min="11559" max="11559" width="3.625" customWidth="1"/>
    <col min="11560" max="11560" width="2.625" customWidth="1"/>
    <col min="11777" max="11777" width="4" customWidth="1"/>
    <col min="11778" max="11782" width="3.625" customWidth="1"/>
    <col min="11783" max="11783" width="1.25" customWidth="1"/>
    <col min="11784" max="11793" width="2.625" customWidth="1"/>
    <col min="11794" max="11794" width="3.625" customWidth="1"/>
    <col min="11795" max="11807" width="2.625" customWidth="1"/>
    <col min="11808" max="11808" width="1.5" customWidth="1"/>
    <col min="11809" max="11812" width="2.625" customWidth="1"/>
    <col min="11813" max="11813" width="3.5" customWidth="1"/>
    <col min="11814" max="11814" width="2.625" customWidth="1"/>
    <col min="11815" max="11815" width="3.625" customWidth="1"/>
    <col min="11816" max="11816" width="2.625" customWidth="1"/>
    <col min="12033" max="12033" width="4" customWidth="1"/>
    <col min="12034" max="12038" width="3.625" customWidth="1"/>
    <col min="12039" max="12039" width="1.25" customWidth="1"/>
    <col min="12040" max="12049" width="2.625" customWidth="1"/>
    <col min="12050" max="12050" width="3.625" customWidth="1"/>
    <col min="12051" max="12063" width="2.625" customWidth="1"/>
    <col min="12064" max="12064" width="1.5" customWidth="1"/>
    <col min="12065" max="12068" width="2.625" customWidth="1"/>
    <col min="12069" max="12069" width="3.5" customWidth="1"/>
    <col min="12070" max="12070" width="2.625" customWidth="1"/>
    <col min="12071" max="12071" width="3.625" customWidth="1"/>
    <col min="12072" max="12072" width="2.625" customWidth="1"/>
    <col min="12289" max="12289" width="4" customWidth="1"/>
    <col min="12290" max="12294" width="3.625" customWidth="1"/>
    <col min="12295" max="12295" width="1.25" customWidth="1"/>
    <col min="12296" max="12305" width="2.625" customWidth="1"/>
    <col min="12306" max="12306" width="3.625" customWidth="1"/>
    <col min="12307" max="12319" width="2.625" customWidth="1"/>
    <col min="12320" max="12320" width="1.5" customWidth="1"/>
    <col min="12321" max="12324" width="2.625" customWidth="1"/>
    <col min="12325" max="12325" width="3.5" customWidth="1"/>
    <col min="12326" max="12326" width="2.625" customWidth="1"/>
    <col min="12327" max="12327" width="3.625" customWidth="1"/>
    <col min="12328" max="12328" width="2.625" customWidth="1"/>
    <col min="12545" max="12545" width="4" customWidth="1"/>
    <col min="12546" max="12550" width="3.625" customWidth="1"/>
    <col min="12551" max="12551" width="1.25" customWidth="1"/>
    <col min="12552" max="12561" width="2.625" customWidth="1"/>
    <col min="12562" max="12562" width="3.625" customWidth="1"/>
    <col min="12563" max="12575" width="2.625" customWidth="1"/>
    <col min="12576" max="12576" width="1.5" customWidth="1"/>
    <col min="12577" max="12580" width="2.625" customWidth="1"/>
    <col min="12581" max="12581" width="3.5" customWidth="1"/>
    <col min="12582" max="12582" width="2.625" customWidth="1"/>
    <col min="12583" max="12583" width="3.625" customWidth="1"/>
    <col min="12584" max="12584" width="2.625" customWidth="1"/>
    <col min="12801" max="12801" width="4" customWidth="1"/>
    <col min="12802" max="12806" width="3.625" customWidth="1"/>
    <col min="12807" max="12807" width="1.25" customWidth="1"/>
    <col min="12808" max="12817" width="2.625" customWidth="1"/>
    <col min="12818" max="12818" width="3.625" customWidth="1"/>
    <col min="12819" max="12831" width="2.625" customWidth="1"/>
    <col min="12832" max="12832" width="1.5" customWidth="1"/>
    <col min="12833" max="12836" width="2.625" customWidth="1"/>
    <col min="12837" max="12837" width="3.5" customWidth="1"/>
    <col min="12838" max="12838" width="2.625" customWidth="1"/>
    <col min="12839" max="12839" width="3.625" customWidth="1"/>
    <col min="12840" max="12840" width="2.625" customWidth="1"/>
    <col min="13057" max="13057" width="4" customWidth="1"/>
    <col min="13058" max="13062" width="3.625" customWidth="1"/>
    <col min="13063" max="13063" width="1.25" customWidth="1"/>
    <col min="13064" max="13073" width="2.625" customWidth="1"/>
    <col min="13074" max="13074" width="3.625" customWidth="1"/>
    <col min="13075" max="13087" width="2.625" customWidth="1"/>
    <col min="13088" max="13088" width="1.5" customWidth="1"/>
    <col min="13089" max="13092" width="2.625" customWidth="1"/>
    <col min="13093" max="13093" width="3.5" customWidth="1"/>
    <col min="13094" max="13094" width="2.625" customWidth="1"/>
    <col min="13095" max="13095" width="3.625" customWidth="1"/>
    <col min="13096" max="13096" width="2.625" customWidth="1"/>
    <col min="13313" max="13313" width="4" customWidth="1"/>
    <col min="13314" max="13318" width="3.625" customWidth="1"/>
    <col min="13319" max="13319" width="1.25" customWidth="1"/>
    <col min="13320" max="13329" width="2.625" customWidth="1"/>
    <col min="13330" max="13330" width="3.625" customWidth="1"/>
    <col min="13331" max="13343" width="2.625" customWidth="1"/>
    <col min="13344" max="13344" width="1.5" customWidth="1"/>
    <col min="13345" max="13348" width="2.625" customWidth="1"/>
    <col min="13349" max="13349" width="3.5" customWidth="1"/>
    <col min="13350" max="13350" width="2.625" customWidth="1"/>
    <col min="13351" max="13351" width="3.625" customWidth="1"/>
    <col min="13352" max="13352" width="2.625" customWidth="1"/>
    <col min="13569" max="13569" width="4" customWidth="1"/>
    <col min="13570" max="13574" width="3.625" customWidth="1"/>
    <col min="13575" max="13575" width="1.25" customWidth="1"/>
    <col min="13576" max="13585" width="2.625" customWidth="1"/>
    <col min="13586" max="13586" width="3.625" customWidth="1"/>
    <col min="13587" max="13599" width="2.625" customWidth="1"/>
    <col min="13600" max="13600" width="1.5" customWidth="1"/>
    <col min="13601" max="13604" width="2.625" customWidth="1"/>
    <col min="13605" max="13605" width="3.5" customWidth="1"/>
    <col min="13606" max="13606" width="2.625" customWidth="1"/>
    <col min="13607" max="13607" width="3.625" customWidth="1"/>
    <col min="13608" max="13608" width="2.625" customWidth="1"/>
    <col min="13825" max="13825" width="4" customWidth="1"/>
    <col min="13826" max="13830" width="3.625" customWidth="1"/>
    <col min="13831" max="13831" width="1.25" customWidth="1"/>
    <col min="13832" max="13841" width="2.625" customWidth="1"/>
    <col min="13842" max="13842" width="3.625" customWidth="1"/>
    <col min="13843" max="13855" width="2.625" customWidth="1"/>
    <col min="13856" max="13856" width="1.5" customWidth="1"/>
    <col min="13857" max="13860" width="2.625" customWidth="1"/>
    <col min="13861" max="13861" width="3.5" customWidth="1"/>
    <col min="13862" max="13862" width="2.625" customWidth="1"/>
    <col min="13863" max="13863" width="3.625" customWidth="1"/>
    <col min="13864" max="13864" width="2.625" customWidth="1"/>
    <col min="14081" max="14081" width="4" customWidth="1"/>
    <col min="14082" max="14086" width="3.625" customWidth="1"/>
    <col min="14087" max="14087" width="1.25" customWidth="1"/>
    <col min="14088" max="14097" width="2.625" customWidth="1"/>
    <col min="14098" max="14098" width="3.625" customWidth="1"/>
    <col min="14099" max="14111" width="2.625" customWidth="1"/>
    <col min="14112" max="14112" width="1.5" customWidth="1"/>
    <col min="14113" max="14116" width="2.625" customWidth="1"/>
    <col min="14117" max="14117" width="3.5" customWidth="1"/>
    <col min="14118" max="14118" width="2.625" customWidth="1"/>
    <col min="14119" max="14119" width="3.625" customWidth="1"/>
    <col min="14120" max="14120" width="2.625" customWidth="1"/>
    <col min="14337" max="14337" width="4" customWidth="1"/>
    <col min="14338" max="14342" width="3.625" customWidth="1"/>
    <col min="14343" max="14343" width="1.25" customWidth="1"/>
    <col min="14344" max="14353" width="2.625" customWidth="1"/>
    <col min="14354" max="14354" width="3.625" customWidth="1"/>
    <col min="14355" max="14367" width="2.625" customWidth="1"/>
    <col min="14368" max="14368" width="1.5" customWidth="1"/>
    <col min="14369" max="14372" width="2.625" customWidth="1"/>
    <col min="14373" max="14373" width="3.5" customWidth="1"/>
    <col min="14374" max="14374" width="2.625" customWidth="1"/>
    <col min="14375" max="14375" width="3.625" customWidth="1"/>
    <col min="14376" max="14376" width="2.625" customWidth="1"/>
    <col min="14593" max="14593" width="4" customWidth="1"/>
    <col min="14594" max="14598" width="3.625" customWidth="1"/>
    <col min="14599" max="14599" width="1.25" customWidth="1"/>
    <col min="14600" max="14609" width="2.625" customWidth="1"/>
    <col min="14610" max="14610" width="3.625" customWidth="1"/>
    <col min="14611" max="14623" width="2.625" customWidth="1"/>
    <col min="14624" max="14624" width="1.5" customWidth="1"/>
    <col min="14625" max="14628" width="2.625" customWidth="1"/>
    <col min="14629" max="14629" width="3.5" customWidth="1"/>
    <col min="14630" max="14630" width="2.625" customWidth="1"/>
    <col min="14631" max="14631" width="3.625" customWidth="1"/>
    <col min="14632" max="14632" width="2.625" customWidth="1"/>
    <col min="14849" max="14849" width="4" customWidth="1"/>
    <col min="14850" max="14854" width="3.625" customWidth="1"/>
    <col min="14855" max="14855" width="1.25" customWidth="1"/>
    <col min="14856" max="14865" width="2.625" customWidth="1"/>
    <col min="14866" max="14866" width="3.625" customWidth="1"/>
    <col min="14867" max="14879" width="2.625" customWidth="1"/>
    <col min="14880" max="14880" width="1.5" customWidth="1"/>
    <col min="14881" max="14884" width="2.625" customWidth="1"/>
    <col min="14885" max="14885" width="3.5" customWidth="1"/>
    <col min="14886" max="14886" width="2.625" customWidth="1"/>
    <col min="14887" max="14887" width="3.625" customWidth="1"/>
    <col min="14888" max="14888" width="2.625" customWidth="1"/>
    <col min="15105" max="15105" width="4" customWidth="1"/>
    <col min="15106" max="15110" width="3.625" customWidth="1"/>
    <col min="15111" max="15111" width="1.25" customWidth="1"/>
    <col min="15112" max="15121" width="2.625" customWidth="1"/>
    <col min="15122" max="15122" width="3.625" customWidth="1"/>
    <col min="15123" max="15135" width="2.625" customWidth="1"/>
    <col min="15136" max="15136" width="1.5" customWidth="1"/>
    <col min="15137" max="15140" width="2.625" customWidth="1"/>
    <col min="15141" max="15141" width="3.5" customWidth="1"/>
    <col min="15142" max="15142" width="2.625" customWidth="1"/>
    <col min="15143" max="15143" width="3.625" customWidth="1"/>
    <col min="15144" max="15144" width="2.625" customWidth="1"/>
    <col min="15361" max="15361" width="4" customWidth="1"/>
    <col min="15362" max="15366" width="3.625" customWidth="1"/>
    <col min="15367" max="15367" width="1.25" customWidth="1"/>
    <col min="15368" max="15377" width="2.625" customWidth="1"/>
    <col min="15378" max="15378" width="3.625" customWidth="1"/>
    <col min="15379" max="15391" width="2.625" customWidth="1"/>
    <col min="15392" max="15392" width="1.5" customWidth="1"/>
    <col min="15393" max="15396" width="2.625" customWidth="1"/>
    <col min="15397" max="15397" width="3.5" customWidth="1"/>
    <col min="15398" max="15398" width="2.625" customWidth="1"/>
    <col min="15399" max="15399" width="3.625" customWidth="1"/>
    <col min="15400" max="15400" width="2.625" customWidth="1"/>
    <col min="15617" max="15617" width="4" customWidth="1"/>
    <col min="15618" max="15622" width="3.625" customWidth="1"/>
    <col min="15623" max="15623" width="1.25" customWidth="1"/>
    <col min="15624" max="15633" width="2.625" customWidth="1"/>
    <col min="15634" max="15634" width="3.625" customWidth="1"/>
    <col min="15635" max="15647" width="2.625" customWidth="1"/>
    <col min="15648" max="15648" width="1.5" customWidth="1"/>
    <col min="15649" max="15652" width="2.625" customWidth="1"/>
    <col min="15653" max="15653" width="3.5" customWidth="1"/>
    <col min="15654" max="15654" width="2.625" customWidth="1"/>
    <col min="15655" max="15655" width="3.625" customWidth="1"/>
    <col min="15656" max="15656" width="2.625" customWidth="1"/>
    <col min="15873" max="15873" width="4" customWidth="1"/>
    <col min="15874" max="15878" width="3.625" customWidth="1"/>
    <col min="15879" max="15879" width="1.25" customWidth="1"/>
    <col min="15880" max="15889" width="2.625" customWidth="1"/>
    <col min="15890" max="15890" width="3.625" customWidth="1"/>
    <col min="15891" max="15903" width="2.625" customWidth="1"/>
    <col min="15904" max="15904" width="1.5" customWidth="1"/>
    <col min="15905" max="15908" width="2.625" customWidth="1"/>
    <col min="15909" max="15909" width="3.5" customWidth="1"/>
    <col min="15910" max="15910" width="2.625" customWidth="1"/>
    <col min="15911" max="15911" width="3.625" customWidth="1"/>
    <col min="15912" max="15912" width="2.625" customWidth="1"/>
    <col min="16129" max="16129" width="4" customWidth="1"/>
    <col min="16130" max="16134" width="3.625" customWidth="1"/>
    <col min="16135" max="16135" width="1.25" customWidth="1"/>
    <col min="16136" max="16145" width="2.625" customWidth="1"/>
    <col min="16146" max="16146" width="3.625" customWidth="1"/>
    <col min="16147" max="16159" width="2.625" customWidth="1"/>
    <col min="16160" max="16160" width="1.5" customWidth="1"/>
    <col min="16161" max="16164" width="2.625" customWidth="1"/>
    <col min="16165" max="16165" width="3.5" customWidth="1"/>
    <col min="16166" max="16166" width="2.625" customWidth="1"/>
    <col min="16167" max="16167" width="3.625" customWidth="1"/>
    <col min="16168" max="16168" width="2.625" customWidth="1"/>
  </cols>
  <sheetData>
    <row r="1" spans="1:45" s="24" customFormat="1" ht="21" customHeight="1" x14ac:dyDescent="0.15">
      <c r="B1" s="66" t="s">
        <v>220</v>
      </c>
      <c r="C1" s="66"/>
      <c r="D1" s="66"/>
      <c r="E1" s="66"/>
      <c r="F1" s="66"/>
      <c r="G1" s="66"/>
      <c r="H1" s="66"/>
      <c r="I1" s="66"/>
      <c r="J1" s="66"/>
      <c r="K1" s="66"/>
      <c r="L1" s="66"/>
      <c r="M1" s="66"/>
      <c r="N1" s="66"/>
      <c r="O1" s="66"/>
      <c r="P1" s="66"/>
      <c r="Q1" s="66"/>
      <c r="R1" s="66"/>
      <c r="S1" s="66"/>
      <c r="T1" s="66"/>
      <c r="U1" s="66"/>
      <c r="V1" s="66"/>
      <c r="W1" s="66"/>
      <c r="X1" s="66"/>
      <c r="Y1" s="66"/>
      <c r="Z1" s="196" t="s">
        <v>213</v>
      </c>
      <c r="AA1" s="66"/>
      <c r="AB1" s="66"/>
      <c r="AC1" s="66"/>
      <c r="AD1" s="66"/>
      <c r="AE1" s="66"/>
      <c r="AF1" s="66"/>
      <c r="AG1" s="66"/>
      <c r="AH1" s="66"/>
      <c r="AI1" s="66"/>
      <c r="AJ1" s="66"/>
      <c r="AK1" s="66"/>
      <c r="AL1" s="66"/>
      <c r="AM1" s="66"/>
    </row>
    <row r="2" spans="1:45" s="24" customFormat="1" ht="5.25" customHeight="1" x14ac:dyDescent="0.1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7"/>
    </row>
    <row r="3" spans="1:45" s="24" customFormat="1" ht="18.75" customHeight="1" x14ac:dyDescent="0.15">
      <c r="C3" s="454"/>
      <c r="D3" s="454"/>
      <c r="E3" s="454"/>
      <c r="F3" s="563" t="s">
        <v>59</v>
      </c>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4" t="s">
        <v>485</v>
      </c>
      <c r="AI3" s="564"/>
      <c r="AJ3" s="564"/>
      <c r="AK3" s="564"/>
      <c r="AL3" s="564"/>
      <c r="AM3" s="564"/>
      <c r="AN3" s="564"/>
    </row>
    <row r="4" spans="1:45" s="24" customFormat="1" ht="7.5" customHeight="1" thickBot="1" x14ac:dyDescent="0.2">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row>
    <row r="5" spans="1:45" s="24" customFormat="1" ht="18.75" customHeight="1" x14ac:dyDescent="0.15">
      <c r="K5" s="565" t="s">
        <v>6</v>
      </c>
      <c r="L5" s="566"/>
      <c r="M5" s="566"/>
      <c r="N5" s="566"/>
      <c r="O5" s="566"/>
      <c r="P5" s="566"/>
      <c r="Q5" s="566"/>
      <c r="R5" s="566"/>
      <c r="S5" s="566"/>
      <c r="T5" s="566"/>
      <c r="U5" s="567" t="s">
        <v>7</v>
      </c>
      <c r="V5" s="568"/>
      <c r="W5" s="569" t="s">
        <v>8</v>
      </c>
      <c r="X5" s="569"/>
      <c r="Y5" s="569" t="s">
        <v>43</v>
      </c>
      <c r="Z5" s="569"/>
      <c r="AA5" s="559"/>
      <c r="AB5" s="559"/>
      <c r="AC5" s="559"/>
      <c r="AD5" s="559"/>
      <c r="AE5" s="559"/>
      <c r="AF5" s="559"/>
      <c r="AG5" s="559"/>
      <c r="AH5" s="559"/>
      <c r="AI5" s="559"/>
      <c r="AJ5" s="559"/>
      <c r="AK5" s="559"/>
      <c r="AL5" s="559"/>
      <c r="AM5" s="547"/>
      <c r="AN5" s="548"/>
      <c r="AO5" s="1352" t="s">
        <v>486</v>
      </c>
    </row>
    <row r="6" spans="1:45" s="24" customFormat="1" ht="29.25" customHeight="1" x14ac:dyDescent="0.15">
      <c r="K6" s="570" t="s">
        <v>125</v>
      </c>
      <c r="L6" s="571"/>
      <c r="M6" s="571"/>
      <c r="N6" s="571"/>
      <c r="O6" s="571"/>
      <c r="P6" s="571"/>
      <c r="Q6" s="571"/>
      <c r="R6" s="571"/>
      <c r="S6" s="571"/>
      <c r="T6" s="571"/>
      <c r="U6" s="572"/>
      <c r="V6" s="573"/>
      <c r="W6" s="573"/>
      <c r="X6" s="573"/>
      <c r="Y6" s="573"/>
      <c r="Z6" s="573"/>
      <c r="AA6" s="573"/>
      <c r="AB6" s="573"/>
      <c r="AC6" s="573"/>
      <c r="AD6" s="573"/>
      <c r="AE6" s="573"/>
      <c r="AF6" s="573"/>
      <c r="AG6" s="573"/>
      <c r="AH6" s="573"/>
      <c r="AI6" s="573"/>
      <c r="AJ6" s="573"/>
      <c r="AK6" s="573"/>
      <c r="AL6" s="573"/>
      <c r="AM6" s="573"/>
      <c r="AN6" s="574"/>
      <c r="AO6" s="1353" t="s">
        <v>487</v>
      </c>
    </row>
    <row r="7" spans="1:45" s="24" customFormat="1" ht="18.75" customHeight="1" thickBot="1" x14ac:dyDescent="0.2">
      <c r="K7" s="575" t="s">
        <v>58</v>
      </c>
      <c r="L7" s="576"/>
      <c r="M7" s="576"/>
      <c r="N7" s="576"/>
      <c r="O7" s="576"/>
      <c r="P7" s="576"/>
      <c r="Q7" s="576"/>
      <c r="R7" s="576"/>
      <c r="S7" s="576"/>
      <c r="T7" s="576"/>
      <c r="U7" s="588" t="s">
        <v>433</v>
      </c>
      <c r="V7" s="589"/>
      <c r="W7" s="589"/>
      <c r="X7" s="589"/>
      <c r="Y7" s="589"/>
      <c r="Z7" s="589"/>
      <c r="AA7" s="589"/>
      <c r="AB7" s="589"/>
      <c r="AC7" s="589"/>
      <c r="AD7" s="589"/>
      <c r="AE7" s="589"/>
      <c r="AF7" s="589"/>
      <c r="AG7" s="589"/>
      <c r="AH7" s="589"/>
      <c r="AI7" s="589"/>
      <c r="AJ7" s="589"/>
      <c r="AK7" s="589"/>
      <c r="AL7" s="589"/>
      <c r="AM7" s="589"/>
      <c r="AN7" s="590"/>
    </row>
    <row r="8" spans="1:45" s="24" customFormat="1" ht="5.25" customHeight="1" thickBot="1" x14ac:dyDescent="0.2"/>
    <row r="9" spans="1:45" s="24" customFormat="1" ht="19.5" customHeight="1" thickBot="1" x14ac:dyDescent="0.2">
      <c r="A9" s="197"/>
      <c r="B9" s="581" t="s">
        <v>423</v>
      </c>
      <c r="C9" s="581"/>
      <c r="D9" s="581"/>
      <c r="E9" s="581"/>
      <c r="F9" s="581"/>
      <c r="G9" s="581"/>
      <c r="H9" s="581"/>
      <c r="I9" s="581"/>
      <c r="J9" s="581"/>
      <c r="K9" s="581"/>
      <c r="L9" s="581"/>
      <c r="M9" s="581"/>
      <c r="N9" s="581"/>
      <c r="O9" s="581"/>
      <c r="P9" s="581"/>
      <c r="Q9" s="581"/>
      <c r="R9" s="581"/>
      <c r="S9" s="581"/>
      <c r="T9" s="581"/>
      <c r="U9" s="581"/>
      <c r="V9" s="581"/>
      <c r="W9" s="371"/>
      <c r="X9" s="371"/>
      <c r="Y9" s="371"/>
      <c r="Z9" s="371"/>
      <c r="AA9" s="371"/>
      <c r="AB9" s="372"/>
      <c r="AN9" s="453"/>
      <c r="AO9" s="453"/>
      <c r="AP9" s="453"/>
      <c r="AQ9" s="453"/>
      <c r="AR9" s="453"/>
    </row>
    <row r="10" spans="1:45" s="24" customFormat="1" ht="3" customHeight="1" x14ac:dyDescent="0.15">
      <c r="A10" s="69"/>
      <c r="B10" s="22"/>
      <c r="C10" s="22"/>
      <c r="D10" s="22"/>
      <c r="E10" s="22"/>
      <c r="F10" s="22"/>
      <c r="G10" s="25"/>
      <c r="H10" s="25"/>
      <c r="I10" s="25"/>
      <c r="J10" s="25"/>
      <c r="K10" s="25"/>
      <c r="L10" s="25"/>
      <c r="M10" s="25"/>
      <c r="N10" s="25"/>
      <c r="O10" s="25"/>
      <c r="P10" s="25"/>
      <c r="Q10" s="25"/>
      <c r="R10" s="25"/>
      <c r="S10" s="25"/>
      <c r="T10" s="25"/>
      <c r="U10" s="25"/>
      <c r="V10" s="25"/>
      <c r="W10" s="456"/>
      <c r="X10" s="456"/>
      <c r="Y10" s="456"/>
      <c r="Z10" s="456"/>
      <c r="AA10" s="456"/>
      <c r="AB10" s="373"/>
      <c r="AC10" s="456"/>
      <c r="AD10" s="456"/>
      <c r="AE10" s="456"/>
      <c r="AF10" s="438"/>
      <c r="AG10" s="438"/>
      <c r="AH10" s="438"/>
      <c r="AI10" s="438"/>
      <c r="AJ10" s="438"/>
      <c r="AK10" s="438"/>
      <c r="AL10" s="68"/>
      <c r="AM10" s="438"/>
      <c r="AN10" s="453"/>
      <c r="AO10" s="453"/>
      <c r="AP10" s="453"/>
      <c r="AQ10" s="453"/>
      <c r="AR10" s="453"/>
    </row>
    <row r="11" spans="1:45" s="24" customFormat="1" ht="19.5" customHeight="1" x14ac:dyDescent="0.15">
      <c r="A11" s="69"/>
      <c r="B11" s="438"/>
      <c r="C11" s="544" t="s">
        <v>15</v>
      </c>
      <c r="D11" s="544"/>
      <c r="E11" s="544"/>
      <c r="F11" s="544"/>
      <c r="G11" s="544"/>
      <c r="H11" s="438"/>
      <c r="I11" s="438"/>
      <c r="J11" s="544" t="s">
        <v>16</v>
      </c>
      <c r="K11" s="544"/>
      <c r="L11" s="544"/>
      <c r="M11" s="544"/>
      <c r="N11" s="544"/>
      <c r="O11" s="438"/>
      <c r="P11" s="438"/>
      <c r="Q11" s="544" t="s">
        <v>424</v>
      </c>
      <c r="R11" s="544"/>
      <c r="S11" s="544"/>
      <c r="T11" s="544"/>
      <c r="U11" s="544"/>
      <c r="V11" s="438"/>
      <c r="W11" s="544" t="s">
        <v>425</v>
      </c>
      <c r="X11" s="544"/>
      <c r="Y11" s="544"/>
      <c r="Z11" s="544"/>
      <c r="AA11" s="544"/>
      <c r="AB11" s="435"/>
      <c r="AC11" s="438"/>
      <c r="AD11" s="438"/>
      <c r="AE11" s="438"/>
      <c r="AF11" s="438"/>
      <c r="AG11" s="438"/>
      <c r="AH11" s="438"/>
      <c r="AI11" s="438"/>
      <c r="AJ11" s="438"/>
      <c r="AK11" s="438"/>
      <c r="AL11" s="438"/>
      <c r="AM11" s="438"/>
      <c r="AN11" s="453"/>
      <c r="AO11" s="453"/>
      <c r="AP11" s="453"/>
      <c r="AQ11" s="453"/>
      <c r="AR11" s="453"/>
    </row>
    <row r="12" spans="1:45" s="24" customFormat="1" ht="3" customHeight="1" thickBot="1" x14ac:dyDescent="0.2">
      <c r="A12" s="199"/>
      <c r="B12" s="242"/>
      <c r="C12" s="242"/>
      <c r="D12" s="242"/>
      <c r="E12" s="242"/>
      <c r="F12" s="242"/>
      <c r="G12" s="70"/>
      <c r="H12" s="70"/>
      <c r="I12" s="70"/>
      <c r="J12" s="70"/>
      <c r="K12" s="70"/>
      <c r="L12" s="70"/>
      <c r="M12" s="70"/>
      <c r="N12" s="70"/>
      <c r="O12" s="70"/>
      <c r="P12" s="70"/>
      <c r="Q12" s="70"/>
      <c r="R12" s="70"/>
      <c r="S12" s="70"/>
      <c r="T12" s="70"/>
      <c r="U12" s="70"/>
      <c r="V12" s="70"/>
      <c r="W12" s="239"/>
      <c r="X12" s="239"/>
      <c r="Y12" s="239"/>
      <c r="Z12" s="239"/>
      <c r="AA12" s="239"/>
      <c r="AB12" s="374"/>
      <c r="AC12" s="456"/>
      <c r="AD12" s="456"/>
      <c r="AE12" s="456"/>
      <c r="AF12" s="438"/>
      <c r="AG12" s="438"/>
      <c r="AH12" s="438"/>
      <c r="AI12" s="438"/>
      <c r="AJ12" s="438"/>
      <c r="AK12" s="438"/>
      <c r="AL12" s="68"/>
      <c r="AM12" s="438"/>
      <c r="AN12" s="453"/>
      <c r="AO12" s="453"/>
      <c r="AP12" s="453"/>
      <c r="AQ12" s="453"/>
      <c r="AR12" s="453"/>
    </row>
    <row r="13" spans="1:45" s="24" customFormat="1" ht="3.75" customHeight="1" thickBot="1" x14ac:dyDescent="0.2">
      <c r="A13" s="439"/>
      <c r="AO13" s="549"/>
      <c r="AP13" s="550"/>
      <c r="AQ13" s="550"/>
      <c r="AR13" s="550"/>
      <c r="AS13" s="550"/>
    </row>
    <row r="14" spans="1:45" s="24" customFormat="1" ht="22.5" customHeight="1" thickBot="1" x14ac:dyDescent="0.2">
      <c r="A14" s="197"/>
      <c r="B14" s="551" t="s">
        <v>214</v>
      </c>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3"/>
      <c r="AG14" s="554" t="s">
        <v>14</v>
      </c>
      <c r="AH14" s="554"/>
      <c r="AI14" s="554"/>
      <c r="AJ14" s="554"/>
      <c r="AK14" s="554"/>
      <c r="AL14" s="554"/>
      <c r="AM14" s="554"/>
      <c r="AN14" s="555"/>
      <c r="AO14" s="549"/>
      <c r="AP14" s="550"/>
      <c r="AQ14" s="550"/>
      <c r="AR14" s="550"/>
      <c r="AS14" s="550"/>
    </row>
    <row r="15" spans="1:45" s="24" customFormat="1" ht="3" customHeight="1" x14ac:dyDescent="0.15">
      <c r="A15" s="198"/>
      <c r="B15" s="556" t="s">
        <v>17</v>
      </c>
      <c r="C15" s="557"/>
      <c r="D15" s="557"/>
      <c r="E15" s="557"/>
      <c r="F15" s="558"/>
      <c r="G15" s="346"/>
      <c r="H15" s="346"/>
      <c r="I15" s="346"/>
      <c r="J15" s="346"/>
      <c r="K15" s="346"/>
      <c r="L15" s="346"/>
      <c r="M15" s="346"/>
      <c r="N15" s="346"/>
      <c r="O15" s="346"/>
      <c r="P15" s="346"/>
      <c r="Q15" s="346"/>
      <c r="R15" s="346"/>
      <c r="S15" s="346"/>
      <c r="T15" s="346"/>
      <c r="U15" s="346"/>
      <c r="V15" s="346"/>
      <c r="W15" s="347"/>
      <c r="X15" s="347"/>
      <c r="Y15" s="347"/>
      <c r="Z15" s="347"/>
      <c r="AA15" s="347"/>
      <c r="AB15" s="347"/>
      <c r="AC15" s="347"/>
      <c r="AD15" s="347"/>
      <c r="AE15" s="347"/>
      <c r="AF15" s="347"/>
      <c r="AG15" s="348"/>
      <c r="AH15" s="349"/>
      <c r="AI15" s="349"/>
      <c r="AJ15" s="349"/>
      <c r="AK15" s="349"/>
      <c r="AL15" s="349"/>
      <c r="AM15" s="350"/>
      <c r="AN15" s="351"/>
      <c r="AO15" s="550"/>
      <c r="AP15" s="550"/>
      <c r="AQ15" s="550"/>
      <c r="AR15" s="550"/>
      <c r="AS15" s="550"/>
    </row>
    <row r="16" spans="1:45" s="24" customFormat="1" ht="22.5" customHeight="1" x14ac:dyDescent="0.15">
      <c r="A16" s="507"/>
      <c r="B16" s="528"/>
      <c r="C16" s="529"/>
      <c r="D16" s="529"/>
      <c r="E16" s="529"/>
      <c r="F16" s="530"/>
      <c r="G16" s="148"/>
      <c r="H16" s="542" t="s">
        <v>144</v>
      </c>
      <c r="I16" s="542"/>
      <c r="J16" s="542"/>
      <c r="K16" s="149"/>
      <c r="L16" s="542" t="s">
        <v>145</v>
      </c>
      <c r="M16" s="542"/>
      <c r="N16" s="542"/>
      <c r="O16" s="149"/>
      <c r="P16" s="542" t="s">
        <v>146</v>
      </c>
      <c r="Q16" s="542"/>
      <c r="R16" s="542"/>
      <c r="S16" s="149"/>
      <c r="T16" s="542" t="s">
        <v>147</v>
      </c>
      <c r="U16" s="542"/>
      <c r="V16" s="542"/>
      <c r="W16" s="149"/>
      <c r="X16" s="542" t="s">
        <v>148</v>
      </c>
      <c r="Y16" s="542"/>
      <c r="Z16" s="542"/>
      <c r="AA16" s="63"/>
      <c r="AB16" s="542" t="s">
        <v>149</v>
      </c>
      <c r="AC16" s="542"/>
      <c r="AD16" s="542"/>
      <c r="AE16" s="149"/>
      <c r="AF16" s="150"/>
      <c r="AG16" s="510" t="s">
        <v>131</v>
      </c>
      <c r="AH16" s="498"/>
      <c r="AI16" s="498"/>
      <c r="AJ16" s="483" t="s">
        <v>0</v>
      </c>
      <c r="AK16" s="498"/>
      <c r="AL16" s="483" t="s">
        <v>1</v>
      </c>
      <c r="AM16" s="503"/>
      <c r="AN16" s="486" t="s">
        <v>2</v>
      </c>
      <c r="AO16" s="550"/>
      <c r="AP16" s="550"/>
      <c r="AQ16" s="550"/>
      <c r="AR16" s="550"/>
      <c r="AS16" s="550"/>
    </row>
    <row r="17" spans="1:45" s="24" customFormat="1" ht="18" customHeight="1" x14ac:dyDescent="0.15">
      <c r="A17" s="507"/>
      <c r="B17" s="528"/>
      <c r="C17" s="529"/>
      <c r="D17" s="529"/>
      <c r="E17" s="529"/>
      <c r="F17" s="530"/>
      <c r="G17" s="148"/>
      <c r="H17" s="542" t="s">
        <v>222</v>
      </c>
      <c r="I17" s="542"/>
      <c r="J17" s="542"/>
      <c r="K17" s="149"/>
      <c r="L17" s="542" t="s">
        <v>223</v>
      </c>
      <c r="M17" s="542"/>
      <c r="N17" s="542"/>
      <c r="O17" s="149"/>
      <c r="P17" s="580"/>
      <c r="Q17" s="580"/>
      <c r="R17" s="580"/>
      <c r="S17" s="149"/>
      <c r="T17" s="580"/>
      <c r="U17" s="580"/>
      <c r="V17" s="580"/>
      <c r="W17" s="200"/>
      <c r="X17" s="580"/>
      <c r="Y17" s="580"/>
      <c r="Z17" s="580"/>
      <c r="AA17" s="227"/>
      <c r="AB17" s="580"/>
      <c r="AC17" s="580"/>
      <c r="AD17" s="580"/>
      <c r="AE17" s="149"/>
      <c r="AF17" s="150"/>
      <c r="AG17" s="510"/>
      <c r="AH17" s="498"/>
      <c r="AI17" s="498"/>
      <c r="AJ17" s="483"/>
      <c r="AK17" s="498"/>
      <c r="AL17" s="483"/>
      <c r="AM17" s="503"/>
      <c r="AN17" s="486"/>
      <c r="AO17" s="550"/>
      <c r="AP17" s="550"/>
      <c r="AQ17" s="550"/>
      <c r="AR17" s="550"/>
      <c r="AS17" s="550"/>
    </row>
    <row r="18" spans="1:45" s="24" customFormat="1" ht="3" customHeight="1" x14ac:dyDescent="0.15">
      <c r="A18" s="201"/>
      <c r="B18" s="528"/>
      <c r="C18" s="529"/>
      <c r="D18" s="529"/>
      <c r="E18" s="529"/>
      <c r="F18" s="530"/>
      <c r="G18" s="444"/>
      <c r="H18" s="444"/>
      <c r="I18" s="444"/>
      <c r="J18" s="444"/>
      <c r="K18" s="444"/>
      <c r="L18" s="444"/>
      <c r="M18" s="444"/>
      <c r="N18" s="444"/>
      <c r="O18" s="444"/>
      <c r="P18" s="444"/>
      <c r="Q18" s="444"/>
      <c r="R18" s="444"/>
      <c r="S18" s="444"/>
      <c r="T18" s="444"/>
      <c r="U18" s="444"/>
      <c r="V18" s="444"/>
      <c r="W18" s="456"/>
      <c r="X18" s="456"/>
      <c r="Y18" s="456"/>
      <c r="Z18" s="456"/>
      <c r="AA18" s="456"/>
      <c r="AB18" s="456"/>
      <c r="AC18" s="456"/>
      <c r="AD18" s="456"/>
      <c r="AE18" s="456"/>
      <c r="AF18" s="456"/>
      <c r="AG18" s="27"/>
      <c r="AH18" s="438"/>
      <c r="AI18" s="438"/>
      <c r="AJ18" s="438"/>
      <c r="AK18" s="125"/>
      <c r="AL18" s="438"/>
      <c r="AM18" s="126"/>
      <c r="AN18" s="435"/>
    </row>
    <row r="19" spans="1:45" s="24" customFormat="1" ht="3" customHeight="1" x14ac:dyDescent="0.15">
      <c r="A19" s="69"/>
      <c r="B19" s="534" t="s">
        <v>66</v>
      </c>
      <c r="C19" s="526"/>
      <c r="D19" s="526"/>
      <c r="E19" s="526"/>
      <c r="F19" s="527"/>
      <c r="G19" s="30"/>
      <c r="H19" s="560"/>
      <c r="I19" s="560"/>
      <c r="J19" s="560"/>
      <c r="K19" s="445"/>
      <c r="L19" s="205"/>
      <c r="M19" s="205"/>
      <c r="N19" s="205"/>
      <c r="O19" s="205"/>
      <c r="P19" s="205"/>
      <c r="Q19" s="205"/>
      <c r="R19" s="205"/>
      <c r="S19" s="205"/>
      <c r="T19" s="205"/>
      <c r="U19" s="205"/>
      <c r="V19" s="205"/>
      <c r="W19" s="205"/>
      <c r="X19" s="205"/>
      <c r="Y19" s="205"/>
      <c r="Z19" s="205"/>
      <c r="AA19" s="205"/>
      <c r="AB19" s="205"/>
      <c r="AC19" s="205"/>
      <c r="AD19" s="205"/>
      <c r="AE19" s="205"/>
      <c r="AF19" s="206"/>
      <c r="AG19" s="29"/>
      <c r="AH19" s="30"/>
      <c r="AI19" s="30"/>
      <c r="AJ19" s="30"/>
      <c r="AK19" s="128"/>
      <c r="AL19" s="30"/>
      <c r="AM19" s="129"/>
      <c r="AN19" s="31"/>
    </row>
    <row r="20" spans="1:45" s="24" customFormat="1" ht="19.5" customHeight="1" x14ac:dyDescent="0.15">
      <c r="A20" s="69"/>
      <c r="B20" s="528"/>
      <c r="C20" s="529"/>
      <c r="D20" s="529"/>
      <c r="E20" s="529"/>
      <c r="F20" s="530"/>
      <c r="G20" s="438"/>
      <c r="H20" s="561"/>
      <c r="I20" s="561"/>
      <c r="J20" s="561"/>
      <c r="K20" s="456" t="s">
        <v>22</v>
      </c>
      <c r="L20" s="175"/>
      <c r="M20" s="175"/>
      <c r="N20" s="175"/>
      <c r="O20" s="175"/>
      <c r="P20" s="175"/>
      <c r="Q20" s="175"/>
      <c r="R20" s="175"/>
      <c r="S20" s="175"/>
      <c r="T20" s="175"/>
      <c r="U20" s="175"/>
      <c r="V20" s="175"/>
      <c r="W20" s="175"/>
      <c r="X20" s="175"/>
      <c r="Y20" s="175"/>
      <c r="Z20" s="175"/>
      <c r="AA20" s="175"/>
      <c r="AB20" s="175"/>
      <c r="AC20" s="175"/>
      <c r="AD20" s="175"/>
      <c r="AE20" s="175"/>
      <c r="AF20" s="207"/>
      <c r="AG20" s="511"/>
      <c r="AH20" s="509"/>
      <c r="AI20" s="509"/>
      <c r="AJ20" s="438" t="s">
        <v>0</v>
      </c>
      <c r="AK20" s="440" t="s">
        <v>131</v>
      </c>
      <c r="AL20" s="483" t="s">
        <v>1</v>
      </c>
      <c r="AM20" s="434"/>
      <c r="AN20" s="486" t="s">
        <v>2</v>
      </c>
    </row>
    <row r="21" spans="1:45" s="24" customFormat="1" ht="3" customHeight="1" x14ac:dyDescent="0.15">
      <c r="A21" s="201"/>
      <c r="B21" s="531"/>
      <c r="C21" s="532"/>
      <c r="D21" s="532"/>
      <c r="E21" s="532"/>
      <c r="F21" s="533"/>
      <c r="G21" s="441"/>
      <c r="H21" s="562"/>
      <c r="I21" s="562"/>
      <c r="J21" s="562"/>
      <c r="K21" s="448"/>
      <c r="L21" s="209"/>
      <c r="M21" s="209"/>
      <c r="N21" s="209"/>
      <c r="O21" s="209"/>
      <c r="P21" s="209"/>
      <c r="Q21" s="209"/>
      <c r="R21" s="209"/>
      <c r="S21" s="209"/>
      <c r="T21" s="209"/>
      <c r="U21" s="209"/>
      <c r="V21" s="209"/>
      <c r="W21" s="209"/>
      <c r="X21" s="209"/>
      <c r="Y21" s="209"/>
      <c r="Z21" s="209"/>
      <c r="AA21" s="209"/>
      <c r="AB21" s="209"/>
      <c r="AC21" s="209"/>
      <c r="AD21" s="209"/>
      <c r="AE21" s="209"/>
      <c r="AF21" s="210"/>
      <c r="AG21" s="28"/>
      <c r="AH21" s="441"/>
      <c r="AI21" s="441"/>
      <c r="AJ21" s="441"/>
      <c r="AK21" s="202"/>
      <c r="AL21" s="484"/>
      <c r="AM21" s="203"/>
      <c r="AN21" s="487"/>
    </row>
    <row r="22" spans="1:45" s="24" customFormat="1" ht="3" customHeight="1" x14ac:dyDescent="0.15">
      <c r="A22" s="69"/>
      <c r="B22" s="534" t="s">
        <v>62</v>
      </c>
      <c r="C22" s="526"/>
      <c r="D22" s="526"/>
      <c r="E22" s="526"/>
      <c r="F22" s="527"/>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127"/>
      <c r="AH22" s="128"/>
      <c r="AI22" s="128"/>
      <c r="AJ22" s="30"/>
      <c r="AK22" s="128"/>
      <c r="AL22" s="30"/>
      <c r="AM22" s="129"/>
      <c r="AN22" s="31"/>
    </row>
    <row r="23" spans="1:45" s="24" customFormat="1" ht="18" customHeight="1" x14ac:dyDescent="0.15">
      <c r="A23" s="507"/>
      <c r="B23" s="528"/>
      <c r="C23" s="529"/>
      <c r="D23" s="529"/>
      <c r="E23" s="529"/>
      <c r="F23" s="530"/>
      <c r="G23" s="26"/>
      <c r="H23" s="479" t="s">
        <v>126</v>
      </c>
      <c r="I23" s="479"/>
      <c r="J23" s="479"/>
      <c r="K23" s="479"/>
      <c r="L23" s="479"/>
      <c r="M23" s="479"/>
      <c r="N23" s="152"/>
      <c r="O23" s="479" t="s">
        <v>63</v>
      </c>
      <c r="P23" s="479"/>
      <c r="Q23" s="479"/>
      <c r="R23" s="479"/>
      <c r="S23" s="479"/>
      <c r="T23" s="479"/>
      <c r="U23" s="452"/>
      <c r="V23" s="543" t="s">
        <v>64</v>
      </c>
      <c r="W23" s="543"/>
      <c r="X23" s="543"/>
      <c r="Y23" s="543"/>
      <c r="Z23" s="543"/>
      <c r="AA23" s="543"/>
      <c r="AB23" s="437"/>
      <c r="AC23" s="437"/>
      <c r="AD23" s="437"/>
      <c r="AE23" s="152"/>
      <c r="AF23" s="152"/>
      <c r="AG23" s="510" t="s">
        <v>131</v>
      </c>
      <c r="AH23" s="498"/>
      <c r="AI23" s="498"/>
      <c r="AJ23" s="483" t="s">
        <v>0</v>
      </c>
      <c r="AK23" s="498" t="s">
        <v>131</v>
      </c>
      <c r="AL23" s="483" t="s">
        <v>1</v>
      </c>
      <c r="AM23" s="503"/>
      <c r="AN23" s="486" t="s">
        <v>2</v>
      </c>
    </row>
    <row r="24" spans="1:45" s="24" customFormat="1" ht="15.75" customHeight="1" x14ac:dyDescent="0.15">
      <c r="A24" s="507"/>
      <c r="B24" s="528"/>
      <c r="C24" s="529"/>
      <c r="D24" s="529"/>
      <c r="E24" s="529"/>
      <c r="F24" s="530"/>
      <c r="G24" s="26"/>
      <c r="H24" s="479" t="s">
        <v>65</v>
      </c>
      <c r="I24" s="479"/>
      <c r="J24" s="479"/>
      <c r="K24" s="479"/>
      <c r="L24" s="479"/>
      <c r="M24" s="479"/>
      <c r="N24" s="452"/>
      <c r="O24" s="479" t="s">
        <v>127</v>
      </c>
      <c r="P24" s="479"/>
      <c r="Q24" s="479"/>
      <c r="R24" s="479"/>
      <c r="S24" s="479"/>
      <c r="T24" s="479"/>
      <c r="U24" s="452"/>
      <c r="V24" s="452"/>
      <c r="W24" s="452"/>
      <c r="X24" s="452"/>
      <c r="Y24" s="152"/>
      <c r="Z24" s="437"/>
      <c r="AA24" s="437"/>
      <c r="AB24" s="437"/>
      <c r="AC24" s="437"/>
      <c r="AD24" s="437"/>
      <c r="AE24" s="152"/>
      <c r="AF24" s="152"/>
      <c r="AG24" s="510"/>
      <c r="AH24" s="498"/>
      <c r="AI24" s="498"/>
      <c r="AJ24" s="483"/>
      <c r="AK24" s="498"/>
      <c r="AL24" s="483"/>
      <c r="AM24" s="503"/>
      <c r="AN24" s="486"/>
    </row>
    <row r="25" spans="1:45" s="24" customFormat="1" ht="3" customHeight="1" x14ac:dyDescent="0.15">
      <c r="A25" s="201"/>
      <c r="B25" s="531"/>
      <c r="C25" s="532"/>
      <c r="D25" s="532"/>
      <c r="E25" s="532"/>
      <c r="F25" s="533"/>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28"/>
      <c r="AH25" s="441"/>
      <c r="AI25" s="441"/>
      <c r="AJ25" s="441"/>
      <c r="AK25" s="130"/>
      <c r="AL25" s="441"/>
      <c r="AM25" s="131"/>
      <c r="AN25" s="436"/>
    </row>
    <row r="26" spans="1:45" s="136" customFormat="1" ht="3" customHeight="1" x14ac:dyDescent="0.15">
      <c r="A26" s="228"/>
      <c r="B26" s="535" t="s">
        <v>484</v>
      </c>
      <c r="C26" s="536"/>
      <c r="D26" s="536"/>
      <c r="E26" s="536"/>
      <c r="F26" s="537"/>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7"/>
      <c r="AH26" s="438"/>
      <c r="AI26" s="438"/>
      <c r="AJ26" s="438"/>
      <c r="AK26" s="125"/>
      <c r="AL26" s="438"/>
      <c r="AM26" s="126"/>
      <c r="AN26" s="435"/>
    </row>
    <row r="27" spans="1:45" s="136" customFormat="1" ht="28.5" customHeight="1" x14ac:dyDescent="0.15">
      <c r="A27" s="545"/>
      <c r="B27" s="476"/>
      <c r="C27" s="477"/>
      <c r="D27" s="477"/>
      <c r="E27" s="477"/>
      <c r="F27" s="478"/>
      <c r="G27" s="444"/>
      <c r="H27" s="546" t="s">
        <v>230</v>
      </c>
      <c r="I27" s="546"/>
      <c r="J27" s="546"/>
      <c r="K27" s="546"/>
      <c r="L27" s="546"/>
      <c r="M27" s="443"/>
      <c r="N27" s="541" t="s">
        <v>231</v>
      </c>
      <c r="O27" s="541"/>
      <c r="P27" s="541"/>
      <c r="Q27" s="541"/>
      <c r="R27" s="541"/>
      <c r="S27" s="230"/>
      <c r="T27" s="541" t="s">
        <v>232</v>
      </c>
      <c r="U27" s="541"/>
      <c r="V27" s="541"/>
      <c r="W27" s="541"/>
      <c r="X27" s="541"/>
      <c r="Y27" s="443"/>
      <c r="Z27" s="541" t="s">
        <v>233</v>
      </c>
      <c r="AA27" s="541"/>
      <c r="AB27" s="541"/>
      <c r="AC27" s="541"/>
      <c r="AD27" s="541"/>
      <c r="AE27" s="231"/>
      <c r="AF27" s="444"/>
      <c r="AG27" s="510" t="s">
        <v>131</v>
      </c>
      <c r="AH27" s="498"/>
      <c r="AI27" s="498"/>
      <c r="AJ27" s="496" t="s">
        <v>0</v>
      </c>
      <c r="AK27" s="498" t="s">
        <v>131</v>
      </c>
      <c r="AL27" s="496" t="s">
        <v>1</v>
      </c>
      <c r="AM27" s="503"/>
      <c r="AN27" s="486" t="s">
        <v>2</v>
      </c>
    </row>
    <row r="28" spans="1:45" s="136" customFormat="1" ht="28.5" customHeight="1" x14ac:dyDescent="0.15">
      <c r="A28" s="545"/>
      <c r="B28" s="476"/>
      <c r="C28" s="477"/>
      <c r="D28" s="477"/>
      <c r="E28" s="477"/>
      <c r="F28" s="478"/>
      <c r="G28" s="444"/>
      <c r="H28" s="541" t="s">
        <v>234</v>
      </c>
      <c r="I28" s="541"/>
      <c r="J28" s="541"/>
      <c r="K28" s="541"/>
      <c r="L28" s="541"/>
      <c r="M28" s="443"/>
      <c r="N28" s="541" t="s">
        <v>235</v>
      </c>
      <c r="O28" s="541"/>
      <c r="P28" s="541"/>
      <c r="Q28" s="541"/>
      <c r="R28" s="541"/>
      <c r="S28" s="230"/>
      <c r="T28" s="541" t="s">
        <v>225</v>
      </c>
      <c r="U28" s="541"/>
      <c r="V28" s="541"/>
      <c r="W28" s="541"/>
      <c r="X28" s="541"/>
      <c r="Y28" s="443"/>
      <c r="Z28" s="541" t="s">
        <v>224</v>
      </c>
      <c r="AA28" s="541"/>
      <c r="AB28" s="541"/>
      <c r="AC28" s="541"/>
      <c r="AD28" s="541"/>
      <c r="AE28" s="231"/>
      <c r="AF28" s="444"/>
      <c r="AG28" s="510"/>
      <c r="AH28" s="498"/>
      <c r="AI28" s="498"/>
      <c r="AJ28" s="496"/>
      <c r="AK28" s="498"/>
      <c r="AL28" s="496"/>
      <c r="AM28" s="503"/>
      <c r="AN28" s="486"/>
    </row>
    <row r="29" spans="1:45" s="216" customFormat="1" ht="3" customHeight="1" x14ac:dyDescent="0.15">
      <c r="A29" s="232"/>
      <c r="B29" s="538"/>
      <c r="C29" s="539"/>
      <c r="D29" s="539"/>
      <c r="E29" s="539"/>
      <c r="F29" s="540"/>
      <c r="G29" s="217"/>
      <c r="H29" s="217"/>
      <c r="I29" s="217"/>
      <c r="J29" s="217"/>
      <c r="K29" s="217"/>
      <c r="L29" s="217"/>
      <c r="M29" s="217"/>
      <c r="N29" s="217"/>
      <c r="O29" s="217"/>
      <c r="P29" s="217"/>
      <c r="Q29" s="217"/>
      <c r="R29" s="217"/>
      <c r="S29" s="217"/>
      <c r="T29" s="217"/>
      <c r="U29" s="217"/>
      <c r="V29" s="217"/>
      <c r="W29" s="218"/>
      <c r="X29" s="218"/>
      <c r="Y29" s="218"/>
      <c r="Z29" s="218"/>
      <c r="AA29" s="218"/>
      <c r="AB29" s="218"/>
      <c r="AC29" s="218"/>
      <c r="AD29" s="218"/>
      <c r="AE29" s="218"/>
      <c r="AF29" s="218"/>
      <c r="AG29" s="219"/>
      <c r="AH29" s="220"/>
      <c r="AI29" s="220"/>
      <c r="AJ29" s="220"/>
      <c r="AK29" s="221"/>
      <c r="AL29" s="220"/>
      <c r="AM29" s="222"/>
      <c r="AN29" s="223"/>
    </row>
    <row r="30" spans="1:45" s="24" customFormat="1" ht="3" customHeight="1" x14ac:dyDescent="0.15">
      <c r="A30" s="69"/>
      <c r="B30" s="534" t="s">
        <v>55</v>
      </c>
      <c r="C30" s="526"/>
      <c r="D30" s="526"/>
      <c r="E30" s="526"/>
      <c r="F30" s="527"/>
      <c r="G30" s="445"/>
      <c r="H30" s="445"/>
      <c r="I30" s="445"/>
      <c r="J30" s="445"/>
      <c r="K30" s="445"/>
      <c r="L30" s="445"/>
      <c r="M30" s="445"/>
      <c r="N30" s="445"/>
      <c r="O30" s="445"/>
      <c r="P30" s="445"/>
      <c r="Q30" s="521"/>
      <c r="R30" s="521"/>
      <c r="S30" s="521"/>
      <c r="T30" s="521"/>
      <c r="U30" s="521"/>
      <c r="V30" s="521"/>
      <c r="W30" s="521"/>
      <c r="X30" s="521"/>
      <c r="Y30" s="521"/>
      <c r="Z30" s="521"/>
      <c r="AA30" s="521"/>
      <c r="AB30" s="521"/>
      <c r="AC30" s="521"/>
      <c r="AD30" s="521"/>
      <c r="AE30" s="521"/>
      <c r="AF30" s="522"/>
      <c r="AG30" s="29"/>
      <c r="AH30" s="30"/>
      <c r="AI30" s="30"/>
      <c r="AJ30" s="30"/>
      <c r="AK30" s="128"/>
      <c r="AL30" s="30"/>
      <c r="AM30" s="128"/>
      <c r="AN30" s="31"/>
    </row>
    <row r="31" spans="1:45" s="24" customFormat="1" ht="21" customHeight="1" x14ac:dyDescent="0.15">
      <c r="A31" s="69"/>
      <c r="B31" s="528"/>
      <c r="C31" s="529"/>
      <c r="D31" s="529"/>
      <c r="E31" s="529"/>
      <c r="F31" s="530"/>
      <c r="G31" s="456"/>
      <c r="H31" s="479" t="s">
        <v>324</v>
      </c>
      <c r="I31" s="479"/>
      <c r="J31" s="479"/>
      <c r="K31" s="479"/>
      <c r="L31" s="456"/>
      <c r="M31" s="479" t="s">
        <v>325</v>
      </c>
      <c r="N31" s="479"/>
      <c r="O31" s="479"/>
      <c r="P31" s="479"/>
      <c r="Q31" s="508"/>
      <c r="R31" s="508"/>
      <c r="S31" s="508"/>
      <c r="T31" s="508"/>
      <c r="U31" s="508"/>
      <c r="V31" s="508"/>
      <c r="W31" s="508"/>
      <c r="X31" s="508"/>
      <c r="Y31" s="508"/>
      <c r="Z31" s="508"/>
      <c r="AA31" s="508"/>
      <c r="AB31" s="508"/>
      <c r="AC31" s="508"/>
      <c r="AD31" s="508"/>
      <c r="AE31" s="508"/>
      <c r="AF31" s="523"/>
      <c r="AG31" s="511"/>
      <c r="AH31" s="509"/>
      <c r="AI31" s="509"/>
      <c r="AJ31" s="438" t="s">
        <v>0</v>
      </c>
      <c r="AK31" s="440" t="s">
        <v>131</v>
      </c>
      <c r="AL31" s="483" t="s">
        <v>1</v>
      </c>
      <c r="AM31" s="434"/>
      <c r="AN31" s="486" t="s">
        <v>2</v>
      </c>
    </row>
    <row r="32" spans="1:45" s="24" customFormat="1" ht="3" customHeight="1" x14ac:dyDescent="0.15">
      <c r="A32" s="201"/>
      <c r="B32" s="531"/>
      <c r="C32" s="532"/>
      <c r="D32" s="532"/>
      <c r="E32" s="532"/>
      <c r="F32" s="533"/>
      <c r="G32" s="448"/>
      <c r="H32" s="448"/>
      <c r="I32" s="448"/>
      <c r="J32" s="448"/>
      <c r="K32" s="448"/>
      <c r="L32" s="448"/>
      <c r="M32" s="448"/>
      <c r="N32" s="448"/>
      <c r="O32" s="448"/>
      <c r="P32" s="448"/>
      <c r="Q32" s="524"/>
      <c r="R32" s="524"/>
      <c r="S32" s="524"/>
      <c r="T32" s="524"/>
      <c r="U32" s="524"/>
      <c r="V32" s="524"/>
      <c r="W32" s="524"/>
      <c r="X32" s="524"/>
      <c r="Y32" s="524"/>
      <c r="Z32" s="524"/>
      <c r="AA32" s="524"/>
      <c r="AB32" s="524"/>
      <c r="AC32" s="524"/>
      <c r="AD32" s="524"/>
      <c r="AE32" s="524"/>
      <c r="AF32" s="525"/>
      <c r="AG32" s="28"/>
      <c r="AH32" s="441"/>
      <c r="AI32" s="441"/>
      <c r="AJ32" s="441"/>
      <c r="AK32" s="202"/>
      <c r="AL32" s="483"/>
      <c r="AM32" s="203"/>
      <c r="AN32" s="486"/>
    </row>
    <row r="33" spans="1:40" s="24" customFormat="1" ht="3" customHeight="1" x14ac:dyDescent="0.15">
      <c r="A33" s="69"/>
      <c r="B33" s="534" t="s">
        <v>20</v>
      </c>
      <c r="C33" s="526"/>
      <c r="D33" s="526"/>
      <c r="E33" s="526"/>
      <c r="F33" s="527"/>
      <c r="G33" s="445"/>
      <c r="H33" s="445"/>
      <c r="I33" s="445"/>
      <c r="J33" s="445"/>
      <c r="K33" s="445"/>
      <c r="L33" s="445"/>
      <c r="M33" s="445"/>
      <c r="N33" s="445"/>
      <c r="O33" s="445"/>
      <c r="P33" s="445"/>
      <c r="Q33" s="521"/>
      <c r="R33" s="521"/>
      <c r="S33" s="521"/>
      <c r="T33" s="521"/>
      <c r="U33" s="521"/>
      <c r="V33" s="521"/>
      <c r="W33" s="521"/>
      <c r="X33" s="521"/>
      <c r="Y33" s="521"/>
      <c r="Z33" s="521"/>
      <c r="AA33" s="521"/>
      <c r="AB33" s="521"/>
      <c r="AC33" s="521"/>
      <c r="AD33" s="521"/>
      <c r="AE33" s="521"/>
      <c r="AF33" s="522"/>
      <c r="AG33" s="29"/>
      <c r="AH33" s="30"/>
      <c r="AI33" s="30"/>
      <c r="AJ33" s="30"/>
      <c r="AK33" s="128"/>
      <c r="AL33" s="30"/>
      <c r="AM33" s="129"/>
      <c r="AN33" s="31"/>
    </row>
    <row r="34" spans="1:40" s="24" customFormat="1" ht="19.5" customHeight="1" x14ac:dyDescent="0.15">
      <c r="A34" s="69"/>
      <c r="B34" s="528"/>
      <c r="C34" s="529"/>
      <c r="D34" s="529"/>
      <c r="E34" s="529"/>
      <c r="F34" s="530"/>
      <c r="G34" s="456"/>
      <c r="H34" s="479" t="s">
        <v>324</v>
      </c>
      <c r="I34" s="479"/>
      <c r="J34" s="479"/>
      <c r="K34" s="479"/>
      <c r="L34" s="456"/>
      <c r="M34" s="479" t="s">
        <v>325</v>
      </c>
      <c r="N34" s="479"/>
      <c r="O34" s="479"/>
      <c r="P34" s="479"/>
      <c r="Q34" s="508"/>
      <c r="R34" s="508"/>
      <c r="S34" s="508"/>
      <c r="T34" s="508"/>
      <c r="U34" s="508"/>
      <c r="V34" s="508"/>
      <c r="W34" s="508"/>
      <c r="X34" s="508"/>
      <c r="Y34" s="508"/>
      <c r="Z34" s="508"/>
      <c r="AA34" s="508"/>
      <c r="AB34" s="508"/>
      <c r="AC34" s="508"/>
      <c r="AD34" s="508"/>
      <c r="AE34" s="508"/>
      <c r="AF34" s="523"/>
      <c r="AG34" s="511"/>
      <c r="AH34" s="509"/>
      <c r="AI34" s="509"/>
      <c r="AJ34" s="438" t="s">
        <v>0</v>
      </c>
      <c r="AK34" s="440" t="s">
        <v>131</v>
      </c>
      <c r="AL34" s="483" t="s">
        <v>1</v>
      </c>
      <c r="AM34" s="434"/>
      <c r="AN34" s="486" t="s">
        <v>2</v>
      </c>
    </row>
    <row r="35" spans="1:40" s="24" customFormat="1" ht="3" customHeight="1" x14ac:dyDescent="0.15">
      <c r="A35" s="201"/>
      <c r="B35" s="531"/>
      <c r="C35" s="532"/>
      <c r="D35" s="532"/>
      <c r="E35" s="532"/>
      <c r="F35" s="533"/>
      <c r="G35" s="448"/>
      <c r="H35" s="448"/>
      <c r="I35" s="448"/>
      <c r="J35" s="448"/>
      <c r="K35" s="448"/>
      <c r="L35" s="448"/>
      <c r="M35" s="448"/>
      <c r="N35" s="448"/>
      <c r="O35" s="448"/>
      <c r="P35" s="448"/>
      <c r="Q35" s="524"/>
      <c r="R35" s="524"/>
      <c r="S35" s="524"/>
      <c r="T35" s="524"/>
      <c r="U35" s="524"/>
      <c r="V35" s="524"/>
      <c r="W35" s="524"/>
      <c r="X35" s="524"/>
      <c r="Y35" s="524"/>
      <c r="Z35" s="524"/>
      <c r="AA35" s="524"/>
      <c r="AB35" s="524"/>
      <c r="AC35" s="524"/>
      <c r="AD35" s="524"/>
      <c r="AE35" s="524"/>
      <c r="AF35" s="525"/>
      <c r="AG35" s="28"/>
      <c r="AH35" s="441"/>
      <c r="AI35" s="441"/>
      <c r="AJ35" s="441"/>
      <c r="AK35" s="202"/>
      <c r="AL35" s="483"/>
      <c r="AM35" s="203"/>
      <c r="AN35" s="486"/>
    </row>
    <row r="36" spans="1:40" s="24" customFormat="1" ht="3" customHeight="1" x14ac:dyDescent="0.15">
      <c r="A36" s="69"/>
      <c r="B36" s="473" t="s">
        <v>226</v>
      </c>
      <c r="C36" s="526"/>
      <c r="D36" s="526"/>
      <c r="E36" s="526"/>
      <c r="F36" s="527"/>
      <c r="G36" s="445"/>
      <c r="H36" s="445"/>
      <c r="I36" s="445"/>
      <c r="J36" s="445"/>
      <c r="K36" s="445"/>
      <c r="L36" s="445"/>
      <c r="M36" s="445"/>
      <c r="N36" s="445"/>
      <c r="O36" s="445"/>
      <c r="P36" s="445"/>
      <c r="Q36" s="521"/>
      <c r="R36" s="521"/>
      <c r="S36" s="521"/>
      <c r="T36" s="521"/>
      <c r="U36" s="521"/>
      <c r="V36" s="521"/>
      <c r="W36" s="521"/>
      <c r="X36" s="521"/>
      <c r="Y36" s="521"/>
      <c r="Z36" s="521"/>
      <c r="AA36" s="521"/>
      <c r="AB36" s="521"/>
      <c r="AC36" s="521"/>
      <c r="AD36" s="521"/>
      <c r="AE36" s="521"/>
      <c r="AF36" s="522"/>
      <c r="AG36" s="29"/>
      <c r="AH36" s="30"/>
      <c r="AI36" s="30"/>
      <c r="AJ36" s="30"/>
      <c r="AK36" s="128"/>
      <c r="AL36" s="30"/>
      <c r="AM36" s="129"/>
      <c r="AN36" s="31"/>
    </row>
    <row r="37" spans="1:40" s="24" customFormat="1" ht="23.25" customHeight="1" x14ac:dyDescent="0.15">
      <c r="A37" s="69"/>
      <c r="B37" s="528"/>
      <c r="C37" s="529"/>
      <c r="D37" s="529"/>
      <c r="E37" s="529"/>
      <c r="F37" s="530"/>
      <c r="G37" s="456"/>
      <c r="H37" s="479" t="s">
        <v>324</v>
      </c>
      <c r="I37" s="479"/>
      <c r="J37" s="479"/>
      <c r="K37" s="479"/>
      <c r="L37" s="456"/>
      <c r="M37" s="479" t="s">
        <v>325</v>
      </c>
      <c r="N37" s="479"/>
      <c r="O37" s="479"/>
      <c r="P37" s="479"/>
      <c r="Q37" s="508"/>
      <c r="R37" s="508"/>
      <c r="S37" s="508"/>
      <c r="T37" s="508"/>
      <c r="U37" s="508"/>
      <c r="V37" s="508"/>
      <c r="W37" s="508"/>
      <c r="X37" s="508"/>
      <c r="Y37" s="508"/>
      <c r="Z37" s="508"/>
      <c r="AA37" s="508"/>
      <c r="AB37" s="508"/>
      <c r="AC37" s="508"/>
      <c r="AD37" s="508"/>
      <c r="AE37" s="508"/>
      <c r="AF37" s="523"/>
      <c r="AG37" s="511"/>
      <c r="AH37" s="509"/>
      <c r="AI37" s="509"/>
      <c r="AJ37" s="438" t="s">
        <v>0</v>
      </c>
      <c r="AK37" s="440" t="s">
        <v>131</v>
      </c>
      <c r="AL37" s="483" t="s">
        <v>1</v>
      </c>
      <c r="AM37" s="434"/>
      <c r="AN37" s="486" t="s">
        <v>2</v>
      </c>
    </row>
    <row r="38" spans="1:40" s="24" customFormat="1" ht="3" customHeight="1" x14ac:dyDescent="0.15">
      <c r="A38" s="201"/>
      <c r="B38" s="531"/>
      <c r="C38" s="532"/>
      <c r="D38" s="532"/>
      <c r="E38" s="532"/>
      <c r="F38" s="533"/>
      <c r="G38" s="448"/>
      <c r="H38" s="448"/>
      <c r="I38" s="448"/>
      <c r="J38" s="448"/>
      <c r="K38" s="448"/>
      <c r="L38" s="448"/>
      <c r="M38" s="448"/>
      <c r="N38" s="448"/>
      <c r="O38" s="448"/>
      <c r="P38" s="448"/>
      <c r="Q38" s="524"/>
      <c r="R38" s="524"/>
      <c r="S38" s="524"/>
      <c r="T38" s="524"/>
      <c r="U38" s="524"/>
      <c r="V38" s="524"/>
      <c r="W38" s="524"/>
      <c r="X38" s="524"/>
      <c r="Y38" s="524"/>
      <c r="Z38" s="524"/>
      <c r="AA38" s="524"/>
      <c r="AB38" s="524"/>
      <c r="AC38" s="524"/>
      <c r="AD38" s="524"/>
      <c r="AE38" s="524"/>
      <c r="AF38" s="525"/>
      <c r="AG38" s="28"/>
      <c r="AH38" s="441"/>
      <c r="AI38" s="441"/>
      <c r="AJ38" s="441"/>
      <c r="AK38" s="202"/>
      <c r="AL38" s="483"/>
      <c r="AM38" s="203"/>
      <c r="AN38" s="486"/>
    </row>
    <row r="39" spans="1:40" s="24" customFormat="1" ht="3" customHeight="1" x14ac:dyDescent="0.15">
      <c r="A39" s="69"/>
      <c r="B39" s="528" t="s">
        <v>21</v>
      </c>
      <c r="C39" s="529"/>
      <c r="D39" s="529"/>
      <c r="E39" s="529"/>
      <c r="F39" s="530"/>
      <c r="G39" s="444"/>
      <c r="H39" s="444"/>
      <c r="I39" s="444"/>
      <c r="J39" s="444"/>
      <c r="K39" s="444"/>
      <c r="L39" s="444"/>
      <c r="M39" s="444"/>
      <c r="N39" s="444"/>
      <c r="O39" s="444"/>
      <c r="P39" s="444"/>
      <c r="Q39" s="521"/>
      <c r="R39" s="521"/>
      <c r="S39" s="521"/>
      <c r="T39" s="521"/>
      <c r="U39" s="521"/>
      <c r="V39" s="521"/>
      <c r="W39" s="521"/>
      <c r="X39" s="521"/>
      <c r="Y39" s="521"/>
      <c r="Z39" s="521"/>
      <c r="AA39" s="521"/>
      <c r="AB39" s="521"/>
      <c r="AC39" s="521"/>
      <c r="AD39" s="521"/>
      <c r="AE39" s="521"/>
      <c r="AF39" s="522"/>
      <c r="AG39" s="29"/>
      <c r="AH39" s="30"/>
      <c r="AI39" s="30"/>
      <c r="AJ39" s="30"/>
      <c r="AK39" s="128"/>
      <c r="AL39" s="30"/>
      <c r="AM39" s="128"/>
      <c r="AN39" s="31"/>
    </row>
    <row r="40" spans="1:40" s="24" customFormat="1" ht="23.25" customHeight="1" x14ac:dyDescent="0.15">
      <c r="A40" s="69"/>
      <c r="B40" s="528"/>
      <c r="C40" s="529"/>
      <c r="D40" s="529"/>
      <c r="E40" s="529"/>
      <c r="F40" s="530"/>
      <c r="G40" s="456"/>
      <c r="H40" s="479" t="s">
        <v>324</v>
      </c>
      <c r="I40" s="479"/>
      <c r="J40" s="479"/>
      <c r="K40" s="479"/>
      <c r="L40" s="456"/>
      <c r="M40" s="479" t="s">
        <v>325</v>
      </c>
      <c r="N40" s="479"/>
      <c r="O40" s="479"/>
      <c r="P40" s="479"/>
      <c r="Q40" s="508"/>
      <c r="R40" s="508"/>
      <c r="S40" s="508"/>
      <c r="T40" s="508"/>
      <c r="U40" s="508"/>
      <c r="V40" s="508"/>
      <c r="W40" s="508"/>
      <c r="X40" s="508"/>
      <c r="Y40" s="508"/>
      <c r="Z40" s="508"/>
      <c r="AA40" s="508"/>
      <c r="AB40" s="508"/>
      <c r="AC40" s="508"/>
      <c r="AD40" s="508"/>
      <c r="AE40" s="508"/>
      <c r="AF40" s="523"/>
      <c r="AG40" s="511"/>
      <c r="AH40" s="509"/>
      <c r="AI40" s="509"/>
      <c r="AJ40" s="438" t="s">
        <v>0</v>
      </c>
      <c r="AK40" s="440" t="s">
        <v>131</v>
      </c>
      <c r="AL40" s="483" t="s">
        <v>1</v>
      </c>
      <c r="AM40" s="434"/>
      <c r="AN40" s="486" t="s">
        <v>2</v>
      </c>
    </row>
    <row r="41" spans="1:40" s="24" customFormat="1" ht="3" customHeight="1" x14ac:dyDescent="0.15">
      <c r="A41" s="201"/>
      <c r="B41" s="528"/>
      <c r="C41" s="529"/>
      <c r="D41" s="529"/>
      <c r="E41" s="529"/>
      <c r="F41" s="530"/>
      <c r="G41" s="444"/>
      <c r="H41" s="444"/>
      <c r="I41" s="444"/>
      <c r="J41" s="444"/>
      <c r="K41" s="444"/>
      <c r="L41" s="444"/>
      <c r="M41" s="444"/>
      <c r="N41" s="444"/>
      <c r="O41" s="444"/>
      <c r="P41" s="444"/>
      <c r="Q41" s="524"/>
      <c r="R41" s="524"/>
      <c r="S41" s="524"/>
      <c r="T41" s="524"/>
      <c r="U41" s="524"/>
      <c r="V41" s="524"/>
      <c r="W41" s="524"/>
      <c r="X41" s="524"/>
      <c r="Y41" s="524"/>
      <c r="Z41" s="524"/>
      <c r="AA41" s="524"/>
      <c r="AB41" s="524"/>
      <c r="AC41" s="524"/>
      <c r="AD41" s="524"/>
      <c r="AE41" s="524"/>
      <c r="AF41" s="525"/>
      <c r="AG41" s="28"/>
      <c r="AH41" s="441"/>
      <c r="AI41" s="441"/>
      <c r="AJ41" s="441"/>
      <c r="AK41" s="202"/>
      <c r="AL41" s="483"/>
      <c r="AM41" s="203"/>
      <c r="AN41" s="486"/>
    </row>
    <row r="42" spans="1:40" s="24" customFormat="1" ht="3" customHeight="1" x14ac:dyDescent="0.15">
      <c r="A42" s="69"/>
      <c r="B42" s="534" t="s">
        <v>426</v>
      </c>
      <c r="C42" s="526"/>
      <c r="D42" s="526"/>
      <c r="E42" s="526"/>
      <c r="F42" s="527"/>
      <c r="G42" s="375"/>
      <c r="H42" s="480"/>
      <c r="I42" s="480"/>
      <c r="J42" s="480"/>
      <c r="K42" s="480"/>
      <c r="L42" s="376"/>
      <c r="M42" s="480"/>
      <c r="N42" s="480"/>
      <c r="O42" s="480"/>
      <c r="P42" s="480"/>
      <c r="Q42" s="445"/>
      <c r="R42" s="445"/>
      <c r="S42" s="445"/>
      <c r="T42" s="445"/>
      <c r="U42" s="445"/>
      <c r="V42" s="445"/>
      <c r="W42" s="445"/>
      <c r="X42" s="445"/>
      <c r="Y42" s="445"/>
      <c r="Z42" s="445"/>
      <c r="AA42" s="445"/>
      <c r="AB42" s="445"/>
      <c r="AC42" s="445"/>
      <c r="AD42" s="445"/>
      <c r="AE42" s="445"/>
      <c r="AF42" s="446"/>
      <c r="AG42" s="29"/>
      <c r="AH42" s="30"/>
      <c r="AI42" s="30"/>
      <c r="AJ42" s="30"/>
      <c r="AK42" s="128"/>
      <c r="AL42" s="30"/>
      <c r="AM42" s="129"/>
      <c r="AN42" s="31"/>
    </row>
    <row r="43" spans="1:40" s="24" customFormat="1" ht="24" customHeight="1" x14ac:dyDescent="0.15">
      <c r="A43" s="69"/>
      <c r="B43" s="528"/>
      <c r="C43" s="529"/>
      <c r="D43" s="529"/>
      <c r="E43" s="529"/>
      <c r="F43" s="530"/>
      <c r="G43" s="377"/>
      <c r="H43" s="479" t="s">
        <v>326</v>
      </c>
      <c r="I43" s="479"/>
      <c r="J43" s="479"/>
      <c r="K43" s="479"/>
      <c r="L43" s="456"/>
      <c r="M43" s="378" t="s">
        <v>427</v>
      </c>
      <c r="N43" s="378"/>
      <c r="O43" s="378"/>
      <c r="P43" s="378"/>
      <c r="Q43" s="378"/>
      <c r="R43" s="378"/>
      <c r="S43" s="378"/>
      <c r="T43" s="444"/>
      <c r="U43" s="444"/>
      <c r="V43" s="378"/>
      <c r="W43" s="444"/>
      <c r="X43" s="444" t="s">
        <v>428</v>
      </c>
      <c r="Y43" s="444"/>
      <c r="Z43" s="444"/>
      <c r="AA43" s="444"/>
      <c r="AB43" s="444"/>
      <c r="AC43" s="444"/>
      <c r="AD43" s="444"/>
      <c r="AE43" s="444"/>
      <c r="AF43" s="447"/>
      <c r="AG43" s="510" t="s">
        <v>131</v>
      </c>
      <c r="AH43" s="498"/>
      <c r="AI43" s="498"/>
      <c r="AJ43" s="438" t="s">
        <v>0</v>
      </c>
      <c r="AK43" s="151" t="s">
        <v>131</v>
      </c>
      <c r="AL43" s="438" t="s">
        <v>1</v>
      </c>
      <c r="AM43" s="235" t="s">
        <v>131</v>
      </c>
      <c r="AN43" s="435" t="s">
        <v>2</v>
      </c>
    </row>
    <row r="44" spans="1:40" s="24" customFormat="1" ht="3" customHeight="1" x14ac:dyDescent="0.15">
      <c r="A44" s="214"/>
      <c r="B44" s="531"/>
      <c r="C44" s="532"/>
      <c r="D44" s="532"/>
      <c r="E44" s="532"/>
      <c r="F44" s="533"/>
      <c r="G44" s="379"/>
      <c r="H44" s="481"/>
      <c r="I44" s="481"/>
      <c r="J44" s="481"/>
      <c r="K44" s="481"/>
      <c r="L44" s="353"/>
      <c r="M44" s="481"/>
      <c r="N44" s="481"/>
      <c r="O44" s="481"/>
      <c r="P44" s="481"/>
      <c r="Q44" s="448"/>
      <c r="R44" s="448"/>
      <c r="S44" s="448"/>
      <c r="T44" s="448"/>
      <c r="U44" s="448"/>
      <c r="V44" s="448"/>
      <c r="W44" s="448"/>
      <c r="X44" s="448"/>
      <c r="Y44" s="448"/>
      <c r="Z44" s="448"/>
      <c r="AA44" s="448"/>
      <c r="AB44" s="448"/>
      <c r="AC44" s="448"/>
      <c r="AD44" s="448"/>
      <c r="AE44" s="448"/>
      <c r="AF44" s="449"/>
      <c r="AG44" s="28"/>
      <c r="AH44" s="441"/>
      <c r="AI44" s="441"/>
      <c r="AJ44" s="441"/>
      <c r="AK44" s="130"/>
      <c r="AL44" s="441"/>
      <c r="AM44" s="131"/>
      <c r="AN44" s="436"/>
    </row>
    <row r="45" spans="1:40" s="24" customFormat="1" ht="3" customHeight="1" x14ac:dyDescent="0.15">
      <c r="A45" s="69"/>
      <c r="B45" s="534" t="s">
        <v>429</v>
      </c>
      <c r="C45" s="526"/>
      <c r="D45" s="526"/>
      <c r="E45" s="526"/>
      <c r="F45" s="527"/>
      <c r="G45" s="456"/>
      <c r="H45" s="479"/>
      <c r="I45" s="479"/>
      <c r="J45" s="479"/>
      <c r="K45" s="479"/>
      <c r="L45" s="456"/>
      <c r="M45" s="479"/>
      <c r="N45" s="479"/>
      <c r="O45" s="479"/>
      <c r="P45" s="479"/>
      <c r="Q45" s="444"/>
      <c r="R45" s="444"/>
      <c r="S45" s="444"/>
      <c r="T45" s="444"/>
      <c r="U45" s="444"/>
      <c r="V45" s="444"/>
      <c r="W45" s="444"/>
      <c r="X45" s="444"/>
      <c r="Y45" s="444"/>
      <c r="Z45" s="444"/>
      <c r="AA45" s="444"/>
      <c r="AB45" s="444"/>
      <c r="AC45" s="444"/>
      <c r="AD45" s="444"/>
      <c r="AE45" s="444"/>
      <c r="AF45" s="444"/>
      <c r="AG45" s="29"/>
      <c r="AH45" s="30"/>
      <c r="AI45" s="30"/>
      <c r="AJ45" s="30"/>
      <c r="AK45" s="128"/>
      <c r="AL45" s="30"/>
      <c r="AM45" s="129"/>
      <c r="AN45" s="31"/>
    </row>
    <row r="46" spans="1:40" s="24" customFormat="1" ht="25.5" customHeight="1" x14ac:dyDescent="0.15">
      <c r="A46" s="69"/>
      <c r="B46" s="528"/>
      <c r="C46" s="529"/>
      <c r="D46" s="529"/>
      <c r="E46" s="529"/>
      <c r="F46" s="530"/>
      <c r="G46" s="377"/>
      <c r="H46" s="479" t="s">
        <v>326</v>
      </c>
      <c r="I46" s="479"/>
      <c r="J46" s="479"/>
      <c r="K46" s="479"/>
      <c r="L46" s="456"/>
      <c r="M46" s="479" t="s">
        <v>331</v>
      </c>
      <c r="N46" s="479"/>
      <c r="O46" s="479"/>
      <c r="P46" s="479"/>
      <c r="Q46" s="444"/>
      <c r="R46" s="444"/>
      <c r="S46" s="444"/>
      <c r="T46" s="444"/>
      <c r="U46" s="444"/>
      <c r="V46" s="444"/>
      <c r="W46" s="444"/>
      <c r="X46" s="444"/>
      <c r="Y46" s="444"/>
      <c r="Z46" s="444"/>
      <c r="AA46" s="444"/>
      <c r="AB46" s="444"/>
      <c r="AC46" s="444"/>
      <c r="AD46" s="444"/>
      <c r="AE46" s="444"/>
      <c r="AF46" s="447"/>
      <c r="AG46" s="510" t="s">
        <v>131</v>
      </c>
      <c r="AH46" s="498"/>
      <c r="AI46" s="498"/>
      <c r="AJ46" s="438" t="s">
        <v>0</v>
      </c>
      <c r="AK46" s="151" t="s">
        <v>131</v>
      </c>
      <c r="AL46" s="438" t="s">
        <v>1</v>
      </c>
      <c r="AM46" s="235" t="s">
        <v>131</v>
      </c>
      <c r="AN46" s="435" t="s">
        <v>2</v>
      </c>
    </row>
    <row r="47" spans="1:40" s="24" customFormat="1" ht="3" customHeight="1" x14ac:dyDescent="0.15">
      <c r="A47" s="214"/>
      <c r="B47" s="531"/>
      <c r="C47" s="532"/>
      <c r="D47" s="532"/>
      <c r="E47" s="532"/>
      <c r="F47" s="533"/>
      <c r="G47" s="379"/>
      <c r="H47" s="481"/>
      <c r="I47" s="481"/>
      <c r="J47" s="481"/>
      <c r="K47" s="481"/>
      <c r="L47" s="353"/>
      <c r="M47" s="481"/>
      <c r="N47" s="481"/>
      <c r="O47" s="481"/>
      <c r="P47" s="481"/>
      <c r="Q47" s="448"/>
      <c r="R47" s="448"/>
      <c r="S47" s="448"/>
      <c r="T47" s="448"/>
      <c r="U47" s="448"/>
      <c r="V47" s="448"/>
      <c r="W47" s="448"/>
      <c r="X47" s="448"/>
      <c r="Y47" s="448"/>
      <c r="Z47" s="448"/>
      <c r="AA47" s="448"/>
      <c r="AB47" s="448"/>
      <c r="AC47" s="448"/>
      <c r="AD47" s="448"/>
      <c r="AE47" s="448"/>
      <c r="AF47" s="449"/>
      <c r="AG47" s="28"/>
      <c r="AH47" s="441"/>
      <c r="AI47" s="441"/>
      <c r="AJ47" s="441"/>
      <c r="AK47" s="130"/>
      <c r="AL47" s="441"/>
      <c r="AM47" s="131"/>
      <c r="AN47" s="436"/>
    </row>
    <row r="48" spans="1:40" s="24" customFormat="1" ht="3" customHeight="1" x14ac:dyDescent="0.15">
      <c r="A48" s="69"/>
      <c r="B48" s="534" t="s">
        <v>430</v>
      </c>
      <c r="C48" s="526"/>
      <c r="D48" s="526"/>
      <c r="E48" s="526"/>
      <c r="F48" s="527"/>
      <c r="G48" s="456"/>
      <c r="H48" s="479"/>
      <c r="I48" s="479"/>
      <c r="J48" s="479"/>
      <c r="K48" s="479"/>
      <c r="L48" s="456"/>
      <c r="M48" s="479"/>
      <c r="N48" s="479"/>
      <c r="O48" s="479"/>
      <c r="P48" s="479"/>
      <c r="Q48" s="444"/>
      <c r="R48" s="444"/>
      <c r="S48" s="444"/>
      <c r="T48" s="444"/>
      <c r="U48" s="444"/>
      <c r="V48" s="444"/>
      <c r="W48" s="444"/>
      <c r="X48" s="444"/>
      <c r="Y48" s="444"/>
      <c r="Z48" s="444"/>
      <c r="AA48" s="444"/>
      <c r="AB48" s="444"/>
      <c r="AC48" s="444"/>
      <c r="AD48" s="444"/>
      <c r="AE48" s="444"/>
      <c r="AF48" s="444"/>
      <c r="AG48" s="29"/>
      <c r="AH48" s="30"/>
      <c r="AI48" s="30"/>
      <c r="AJ48" s="30"/>
      <c r="AK48" s="128"/>
      <c r="AL48" s="30"/>
      <c r="AM48" s="129"/>
      <c r="AN48" s="31"/>
    </row>
    <row r="49" spans="1:40" s="24" customFormat="1" ht="24" customHeight="1" x14ac:dyDescent="0.15">
      <c r="A49" s="69"/>
      <c r="B49" s="528"/>
      <c r="C49" s="529"/>
      <c r="D49" s="529"/>
      <c r="E49" s="529"/>
      <c r="F49" s="530"/>
      <c r="G49" s="377"/>
      <c r="H49" s="479" t="s">
        <v>326</v>
      </c>
      <c r="I49" s="479"/>
      <c r="J49" s="479"/>
      <c r="K49" s="479"/>
      <c r="L49" s="456"/>
      <c r="M49" s="479" t="s">
        <v>331</v>
      </c>
      <c r="N49" s="479"/>
      <c r="O49" s="479"/>
      <c r="P49" s="479"/>
      <c r="Q49" s="444"/>
      <c r="R49" s="444"/>
      <c r="S49" s="444"/>
      <c r="T49" s="444"/>
      <c r="U49" s="444"/>
      <c r="V49" s="444"/>
      <c r="W49" s="444"/>
      <c r="X49" s="444"/>
      <c r="Y49" s="444"/>
      <c r="Z49" s="444"/>
      <c r="AA49" s="444"/>
      <c r="AB49" s="444"/>
      <c r="AC49" s="444"/>
      <c r="AD49" s="444"/>
      <c r="AE49" s="444"/>
      <c r="AF49" s="447"/>
      <c r="AG49" s="510" t="s">
        <v>131</v>
      </c>
      <c r="AH49" s="498"/>
      <c r="AI49" s="498"/>
      <c r="AJ49" s="438" t="s">
        <v>0</v>
      </c>
      <c r="AK49" s="151" t="s">
        <v>131</v>
      </c>
      <c r="AL49" s="438" t="s">
        <v>1</v>
      </c>
      <c r="AM49" s="235" t="s">
        <v>131</v>
      </c>
      <c r="AN49" s="435" t="s">
        <v>2</v>
      </c>
    </row>
    <row r="50" spans="1:40" s="24" customFormat="1" ht="3" customHeight="1" x14ac:dyDescent="0.15">
      <c r="A50" s="214"/>
      <c r="B50" s="531"/>
      <c r="C50" s="532"/>
      <c r="D50" s="532"/>
      <c r="E50" s="532"/>
      <c r="F50" s="533"/>
      <c r="G50" s="379"/>
      <c r="H50" s="481"/>
      <c r="I50" s="481"/>
      <c r="J50" s="481"/>
      <c r="K50" s="481"/>
      <c r="L50" s="353"/>
      <c r="M50" s="481"/>
      <c r="N50" s="481"/>
      <c r="O50" s="481"/>
      <c r="P50" s="481"/>
      <c r="Q50" s="448"/>
      <c r="R50" s="448"/>
      <c r="S50" s="448"/>
      <c r="T50" s="448"/>
      <c r="U50" s="448"/>
      <c r="V50" s="448"/>
      <c r="W50" s="448"/>
      <c r="X50" s="448"/>
      <c r="Y50" s="448"/>
      <c r="Z50" s="448"/>
      <c r="AA50" s="448"/>
      <c r="AB50" s="448"/>
      <c r="AC50" s="448"/>
      <c r="AD50" s="448"/>
      <c r="AE50" s="448"/>
      <c r="AF50" s="449"/>
      <c r="AG50" s="28"/>
      <c r="AH50" s="441"/>
      <c r="AI50" s="441"/>
      <c r="AJ50" s="441"/>
      <c r="AK50" s="130"/>
      <c r="AL50" s="441"/>
      <c r="AM50" s="131"/>
      <c r="AN50" s="436"/>
    </row>
    <row r="51" spans="1:40" s="24" customFormat="1" ht="3" customHeight="1" x14ac:dyDescent="0.15">
      <c r="A51" s="69"/>
      <c r="B51" s="534" t="s">
        <v>431</v>
      </c>
      <c r="C51" s="526"/>
      <c r="D51" s="526"/>
      <c r="E51" s="526"/>
      <c r="F51" s="527"/>
      <c r="G51" s="456"/>
      <c r="H51" s="479"/>
      <c r="I51" s="479"/>
      <c r="J51" s="479"/>
      <c r="K51" s="479"/>
      <c r="L51" s="456"/>
      <c r="M51" s="479"/>
      <c r="N51" s="479"/>
      <c r="O51" s="479"/>
      <c r="P51" s="479"/>
      <c r="Q51" s="444"/>
      <c r="R51" s="444"/>
      <c r="S51" s="444"/>
      <c r="T51" s="444"/>
      <c r="U51" s="444"/>
      <c r="V51" s="444"/>
      <c r="W51" s="444"/>
      <c r="X51" s="444"/>
      <c r="Y51" s="444"/>
      <c r="Z51" s="444"/>
      <c r="AA51" s="444"/>
      <c r="AB51" s="444"/>
      <c r="AC51" s="444"/>
      <c r="AD51" s="444"/>
      <c r="AE51" s="444"/>
      <c r="AF51" s="444"/>
      <c r="AG51" s="29"/>
      <c r="AH51" s="30"/>
      <c r="AI51" s="30"/>
      <c r="AJ51" s="30"/>
      <c r="AK51" s="128"/>
      <c r="AL51" s="30"/>
      <c r="AM51" s="129"/>
      <c r="AN51" s="31"/>
    </row>
    <row r="52" spans="1:40" s="24" customFormat="1" ht="24" customHeight="1" x14ac:dyDescent="0.15">
      <c r="A52" s="69"/>
      <c r="B52" s="528"/>
      <c r="C52" s="529"/>
      <c r="D52" s="529"/>
      <c r="E52" s="529"/>
      <c r="F52" s="530"/>
      <c r="G52" s="456"/>
      <c r="H52" s="479" t="s">
        <v>326</v>
      </c>
      <c r="I52" s="479"/>
      <c r="J52" s="479"/>
      <c r="K52" s="479"/>
      <c r="L52" s="456"/>
      <c r="M52" s="479" t="s">
        <v>331</v>
      </c>
      <c r="N52" s="479"/>
      <c r="O52" s="479"/>
      <c r="P52" s="479"/>
      <c r="Q52" s="444"/>
      <c r="R52" s="444"/>
      <c r="S52" s="444"/>
      <c r="T52" s="444"/>
      <c r="U52" s="444"/>
      <c r="V52" s="444"/>
      <c r="W52" s="444"/>
      <c r="X52" s="444"/>
      <c r="Y52" s="444"/>
      <c r="Z52" s="444"/>
      <c r="AA52" s="444"/>
      <c r="AB52" s="444"/>
      <c r="AC52" s="444"/>
      <c r="AD52" s="444"/>
      <c r="AE52" s="444"/>
      <c r="AF52" s="444"/>
      <c r="AG52" s="510" t="s">
        <v>131</v>
      </c>
      <c r="AH52" s="498"/>
      <c r="AI52" s="498"/>
      <c r="AJ52" s="438" t="s">
        <v>0</v>
      </c>
      <c r="AK52" s="151" t="s">
        <v>131</v>
      </c>
      <c r="AL52" s="438" t="s">
        <v>1</v>
      </c>
      <c r="AM52" s="235" t="s">
        <v>131</v>
      </c>
      <c r="AN52" s="435" t="s">
        <v>2</v>
      </c>
    </row>
    <row r="53" spans="1:40" s="24" customFormat="1" ht="3" customHeight="1" x14ac:dyDescent="0.15">
      <c r="A53" s="214"/>
      <c r="B53" s="531"/>
      <c r="C53" s="532"/>
      <c r="D53" s="532"/>
      <c r="E53" s="532"/>
      <c r="F53" s="533"/>
      <c r="G53" s="456"/>
      <c r="H53" s="479"/>
      <c r="I53" s="479"/>
      <c r="J53" s="479"/>
      <c r="K53" s="479"/>
      <c r="L53" s="456"/>
      <c r="M53" s="479"/>
      <c r="N53" s="479"/>
      <c r="O53" s="479"/>
      <c r="P53" s="479"/>
      <c r="Q53" s="448"/>
      <c r="R53" s="448"/>
      <c r="S53" s="448"/>
      <c r="T53" s="448"/>
      <c r="U53" s="448"/>
      <c r="V53" s="448"/>
      <c r="W53" s="448"/>
      <c r="X53" s="448"/>
      <c r="Y53" s="448"/>
      <c r="Z53" s="448"/>
      <c r="AA53" s="448"/>
      <c r="AB53" s="448"/>
      <c r="AC53" s="448"/>
      <c r="AD53" s="448"/>
      <c r="AE53" s="448"/>
      <c r="AF53" s="444"/>
      <c r="AG53" s="28"/>
      <c r="AH53" s="441"/>
      <c r="AI53" s="441"/>
      <c r="AJ53" s="441"/>
      <c r="AK53" s="130"/>
      <c r="AL53" s="441"/>
      <c r="AM53" s="131"/>
      <c r="AN53" s="436"/>
    </row>
    <row r="54" spans="1:40" s="24" customFormat="1" ht="3" customHeight="1" x14ac:dyDescent="0.15">
      <c r="A54" s="69"/>
      <c r="B54" s="473" t="s">
        <v>128</v>
      </c>
      <c r="C54" s="526"/>
      <c r="D54" s="526"/>
      <c r="E54" s="526"/>
      <c r="F54" s="527"/>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29"/>
      <c r="AH54" s="30"/>
      <c r="AI54" s="30"/>
      <c r="AJ54" s="30"/>
      <c r="AK54" s="128"/>
      <c r="AL54" s="30"/>
      <c r="AM54" s="129"/>
      <c r="AN54" s="31"/>
    </row>
    <row r="55" spans="1:40" s="24" customFormat="1" ht="24" customHeight="1" x14ac:dyDescent="0.15">
      <c r="A55" s="69"/>
      <c r="B55" s="528"/>
      <c r="C55" s="529"/>
      <c r="D55" s="529"/>
      <c r="E55" s="529"/>
      <c r="F55" s="530"/>
      <c r="G55" s="456"/>
      <c r="H55" s="479" t="s">
        <v>326</v>
      </c>
      <c r="I55" s="479"/>
      <c r="J55" s="479"/>
      <c r="K55" s="479"/>
      <c r="L55" s="456"/>
      <c r="M55" s="479" t="s">
        <v>327</v>
      </c>
      <c r="N55" s="479"/>
      <c r="O55" s="479"/>
      <c r="P55" s="479"/>
      <c r="Q55" s="444"/>
      <c r="R55" s="479" t="s">
        <v>328</v>
      </c>
      <c r="S55" s="479"/>
      <c r="T55" s="479"/>
      <c r="U55" s="479"/>
      <c r="V55" s="444"/>
      <c r="W55" s="479" t="s">
        <v>329</v>
      </c>
      <c r="X55" s="479"/>
      <c r="Y55" s="479"/>
      <c r="Z55" s="479"/>
      <c r="AA55" s="444"/>
      <c r="AB55" s="444"/>
      <c r="AC55" s="444"/>
      <c r="AD55" s="444"/>
      <c r="AE55" s="444"/>
      <c r="AF55" s="444"/>
      <c r="AG55" s="511"/>
      <c r="AH55" s="509"/>
      <c r="AI55" s="509"/>
      <c r="AJ55" s="438" t="s">
        <v>0</v>
      </c>
      <c r="AK55" s="440" t="s">
        <v>131</v>
      </c>
      <c r="AL55" s="483" t="s">
        <v>1</v>
      </c>
      <c r="AM55" s="434"/>
      <c r="AN55" s="486" t="s">
        <v>2</v>
      </c>
    </row>
    <row r="56" spans="1:40" s="24" customFormat="1" ht="3" customHeight="1" x14ac:dyDescent="0.15">
      <c r="A56" s="201"/>
      <c r="B56" s="531"/>
      <c r="C56" s="532"/>
      <c r="D56" s="532"/>
      <c r="E56" s="532"/>
      <c r="F56" s="533"/>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28"/>
      <c r="AH56" s="441"/>
      <c r="AI56" s="441"/>
      <c r="AJ56" s="441"/>
      <c r="AK56" s="202"/>
      <c r="AL56" s="483"/>
      <c r="AM56" s="203"/>
      <c r="AN56" s="486"/>
    </row>
    <row r="57" spans="1:40" s="24" customFormat="1" ht="3" customHeight="1" x14ac:dyDescent="0.15">
      <c r="A57" s="69"/>
      <c r="B57" s="473" t="s">
        <v>330</v>
      </c>
      <c r="C57" s="526"/>
      <c r="D57" s="526"/>
      <c r="E57" s="526"/>
      <c r="F57" s="527"/>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29"/>
      <c r="AH57" s="30"/>
      <c r="AI57" s="30"/>
      <c r="AJ57" s="30"/>
      <c r="AK57" s="128"/>
      <c r="AL57" s="30"/>
      <c r="AM57" s="129"/>
      <c r="AN57" s="31"/>
    </row>
    <row r="58" spans="1:40" s="24" customFormat="1" ht="25.5" customHeight="1" x14ac:dyDescent="0.15">
      <c r="A58" s="69"/>
      <c r="B58" s="528"/>
      <c r="C58" s="529"/>
      <c r="D58" s="529"/>
      <c r="E58" s="529"/>
      <c r="F58" s="530"/>
      <c r="G58" s="456"/>
      <c r="H58" s="479" t="s">
        <v>324</v>
      </c>
      <c r="I58" s="479"/>
      <c r="J58" s="479"/>
      <c r="K58" s="479"/>
      <c r="L58" s="456"/>
      <c r="M58" s="479" t="s">
        <v>325</v>
      </c>
      <c r="N58" s="479"/>
      <c r="O58" s="479"/>
      <c r="P58" s="479"/>
      <c r="Q58" s="444"/>
      <c r="R58" s="444"/>
      <c r="S58" s="444"/>
      <c r="T58" s="444"/>
      <c r="U58" s="444"/>
      <c r="V58" s="444"/>
      <c r="W58" s="444"/>
      <c r="X58" s="444"/>
      <c r="Y58" s="444"/>
      <c r="Z58" s="444"/>
      <c r="AA58" s="444"/>
      <c r="AB58" s="444"/>
      <c r="AC58" s="444"/>
      <c r="AD58" s="444"/>
      <c r="AE58" s="444"/>
      <c r="AF58" s="444"/>
      <c r="AG58" s="511"/>
      <c r="AH58" s="509"/>
      <c r="AI58" s="509"/>
      <c r="AJ58" s="438" t="s">
        <v>0</v>
      </c>
      <c r="AK58" s="440" t="s">
        <v>131</v>
      </c>
      <c r="AL58" s="483" t="s">
        <v>1</v>
      </c>
      <c r="AM58" s="434"/>
      <c r="AN58" s="486" t="s">
        <v>2</v>
      </c>
    </row>
    <row r="59" spans="1:40" s="24" customFormat="1" ht="3" customHeight="1" x14ac:dyDescent="0.15">
      <c r="A59" s="201"/>
      <c r="B59" s="531"/>
      <c r="C59" s="532"/>
      <c r="D59" s="532"/>
      <c r="E59" s="532"/>
      <c r="F59" s="533"/>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28"/>
      <c r="AH59" s="441"/>
      <c r="AI59" s="441"/>
      <c r="AJ59" s="441"/>
      <c r="AK59" s="202"/>
      <c r="AL59" s="483"/>
      <c r="AM59" s="203"/>
      <c r="AN59" s="486"/>
    </row>
    <row r="60" spans="1:40" s="24" customFormat="1" ht="3" customHeight="1" x14ac:dyDescent="0.15">
      <c r="A60" s="69"/>
      <c r="B60" s="473" t="s">
        <v>19</v>
      </c>
      <c r="C60" s="526"/>
      <c r="D60" s="526"/>
      <c r="E60" s="526"/>
      <c r="F60" s="527"/>
      <c r="G60" s="445"/>
      <c r="H60" s="445"/>
      <c r="I60" s="445"/>
      <c r="J60" s="445"/>
      <c r="K60" s="445"/>
      <c r="L60" s="445"/>
      <c r="M60" s="445"/>
      <c r="N60" s="445"/>
      <c r="O60" s="445"/>
      <c r="P60" s="445"/>
      <c r="Q60" s="205"/>
      <c r="R60" s="205"/>
      <c r="S60" s="205"/>
      <c r="T60" s="205"/>
      <c r="U60" s="205"/>
      <c r="V60" s="205"/>
      <c r="W60" s="205"/>
      <c r="X60" s="205"/>
      <c r="Y60" s="205"/>
      <c r="Z60" s="205"/>
      <c r="AA60" s="205"/>
      <c r="AB60" s="205"/>
      <c r="AC60" s="205"/>
      <c r="AD60" s="205"/>
      <c r="AE60" s="205"/>
      <c r="AF60" s="206"/>
      <c r="AG60" s="29"/>
      <c r="AH60" s="30"/>
      <c r="AI60" s="30"/>
      <c r="AJ60" s="30"/>
      <c r="AK60" s="128"/>
      <c r="AL60" s="30"/>
      <c r="AM60" s="129"/>
      <c r="AN60" s="31"/>
    </row>
    <row r="61" spans="1:40" s="24" customFormat="1" ht="23.25" customHeight="1" x14ac:dyDescent="0.15">
      <c r="A61" s="69"/>
      <c r="B61" s="528"/>
      <c r="C61" s="529"/>
      <c r="D61" s="529"/>
      <c r="E61" s="529"/>
      <c r="F61" s="530"/>
      <c r="G61" s="456"/>
      <c r="H61" s="479" t="s">
        <v>324</v>
      </c>
      <c r="I61" s="479"/>
      <c r="J61" s="479"/>
      <c r="K61" s="479"/>
      <c r="L61" s="456"/>
      <c r="M61" s="479" t="s">
        <v>327</v>
      </c>
      <c r="N61" s="479"/>
      <c r="O61" s="479"/>
      <c r="P61" s="479"/>
      <c r="Q61" s="175"/>
      <c r="R61" s="500" t="s">
        <v>328</v>
      </c>
      <c r="S61" s="500"/>
      <c r="T61" s="500"/>
      <c r="U61" s="500"/>
      <c r="V61" s="175"/>
      <c r="W61" s="175"/>
      <c r="X61" s="175"/>
      <c r="Y61" s="175"/>
      <c r="Z61" s="175"/>
      <c r="AA61" s="175"/>
      <c r="AB61" s="175"/>
      <c r="AC61" s="175"/>
      <c r="AD61" s="175"/>
      <c r="AE61" s="175"/>
      <c r="AF61" s="207"/>
      <c r="AG61" s="511"/>
      <c r="AH61" s="509"/>
      <c r="AI61" s="509"/>
      <c r="AJ61" s="438" t="s">
        <v>0</v>
      </c>
      <c r="AK61" s="440" t="s">
        <v>131</v>
      </c>
      <c r="AL61" s="483" t="s">
        <v>1</v>
      </c>
      <c r="AM61" s="434"/>
      <c r="AN61" s="486" t="s">
        <v>2</v>
      </c>
    </row>
    <row r="62" spans="1:40" s="24" customFormat="1" ht="3" customHeight="1" x14ac:dyDescent="0.15">
      <c r="A62" s="201"/>
      <c r="B62" s="531"/>
      <c r="C62" s="532"/>
      <c r="D62" s="532"/>
      <c r="E62" s="532"/>
      <c r="F62" s="533"/>
      <c r="G62" s="448"/>
      <c r="H62" s="448"/>
      <c r="I62" s="448"/>
      <c r="J62" s="448"/>
      <c r="K62" s="448"/>
      <c r="L62" s="448"/>
      <c r="M62" s="448"/>
      <c r="N62" s="448"/>
      <c r="O62" s="448"/>
      <c r="P62" s="448"/>
      <c r="Q62" s="209"/>
      <c r="R62" s="209"/>
      <c r="S62" s="209"/>
      <c r="T62" s="209"/>
      <c r="U62" s="209"/>
      <c r="V62" s="209"/>
      <c r="W62" s="209"/>
      <c r="X62" s="209"/>
      <c r="Y62" s="209"/>
      <c r="Z62" s="209"/>
      <c r="AA62" s="209"/>
      <c r="AB62" s="209"/>
      <c r="AC62" s="209"/>
      <c r="AD62" s="209"/>
      <c r="AE62" s="209"/>
      <c r="AF62" s="210"/>
      <c r="AG62" s="28"/>
      <c r="AH62" s="441"/>
      <c r="AI62" s="441"/>
      <c r="AJ62" s="441"/>
      <c r="AK62" s="202"/>
      <c r="AL62" s="483"/>
      <c r="AM62" s="203"/>
      <c r="AN62" s="486"/>
    </row>
    <row r="63" spans="1:40" s="24" customFormat="1" ht="3" customHeight="1" x14ac:dyDescent="0.15">
      <c r="A63" s="69"/>
      <c r="B63" s="473" t="s">
        <v>236</v>
      </c>
      <c r="C63" s="474"/>
      <c r="D63" s="474"/>
      <c r="E63" s="474"/>
      <c r="F63" s="47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29"/>
      <c r="AH63" s="30"/>
      <c r="AI63" s="30"/>
      <c r="AJ63" s="30"/>
      <c r="AK63" s="128"/>
      <c r="AL63" s="30"/>
      <c r="AM63" s="128"/>
      <c r="AN63" s="31"/>
    </row>
    <row r="64" spans="1:40" s="24" customFormat="1" ht="23.25" customHeight="1" x14ac:dyDescent="0.15">
      <c r="A64" s="69"/>
      <c r="B64" s="476"/>
      <c r="C64" s="477"/>
      <c r="D64" s="477"/>
      <c r="E64" s="477"/>
      <c r="F64" s="478"/>
      <c r="G64" s="456"/>
      <c r="H64" s="479" t="s">
        <v>324</v>
      </c>
      <c r="I64" s="479"/>
      <c r="J64" s="479"/>
      <c r="K64" s="479"/>
      <c r="L64" s="456"/>
      <c r="M64" s="479" t="s">
        <v>67</v>
      </c>
      <c r="N64" s="479"/>
      <c r="O64" s="479"/>
      <c r="P64" s="479"/>
      <c r="Q64" s="479"/>
      <c r="R64" s="479"/>
      <c r="S64" s="444"/>
      <c r="T64" s="479" t="s">
        <v>68</v>
      </c>
      <c r="U64" s="479"/>
      <c r="V64" s="479"/>
      <c r="W64" s="479"/>
      <c r="X64" s="479"/>
      <c r="Y64" s="479"/>
      <c r="Z64" s="444"/>
      <c r="AA64" s="444"/>
      <c r="AB64" s="444"/>
      <c r="AC64" s="444"/>
      <c r="AD64" s="444"/>
      <c r="AE64" s="444"/>
      <c r="AF64" s="444"/>
      <c r="AG64" s="511"/>
      <c r="AH64" s="509"/>
      <c r="AI64" s="509"/>
      <c r="AJ64" s="438" t="s">
        <v>0</v>
      </c>
      <c r="AK64" s="440" t="s">
        <v>131</v>
      </c>
      <c r="AL64" s="483" t="s">
        <v>1</v>
      </c>
      <c r="AM64" s="434"/>
      <c r="AN64" s="486" t="s">
        <v>2</v>
      </c>
    </row>
    <row r="65" spans="1:40" s="24" customFormat="1" ht="3" customHeight="1" x14ac:dyDescent="0.15">
      <c r="A65" s="201"/>
      <c r="B65" s="489"/>
      <c r="C65" s="490"/>
      <c r="D65" s="490"/>
      <c r="E65" s="490"/>
      <c r="F65" s="491"/>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28"/>
      <c r="AH65" s="441"/>
      <c r="AI65" s="441"/>
      <c r="AJ65" s="441"/>
      <c r="AK65" s="202"/>
      <c r="AL65" s="483"/>
      <c r="AM65" s="203"/>
      <c r="AN65" s="486"/>
    </row>
    <row r="66" spans="1:40" s="24" customFormat="1" ht="3" customHeight="1" x14ac:dyDescent="0.15">
      <c r="A66" s="69"/>
      <c r="B66" s="534" t="s">
        <v>18</v>
      </c>
      <c r="C66" s="526"/>
      <c r="D66" s="526"/>
      <c r="E66" s="526"/>
      <c r="F66" s="527"/>
      <c r="G66" s="445"/>
      <c r="H66" s="445"/>
      <c r="I66" s="445"/>
      <c r="J66" s="445"/>
      <c r="K66" s="445"/>
      <c r="L66" s="445"/>
      <c r="M66" s="445"/>
      <c r="N66" s="445"/>
      <c r="O66" s="445"/>
      <c r="P66" s="445"/>
      <c r="Q66" s="521"/>
      <c r="R66" s="521"/>
      <c r="S66" s="521"/>
      <c r="T66" s="521"/>
      <c r="U66" s="521"/>
      <c r="V66" s="521"/>
      <c r="W66" s="521"/>
      <c r="X66" s="521"/>
      <c r="Y66" s="521"/>
      <c r="Z66" s="521"/>
      <c r="AA66" s="521"/>
      <c r="AB66" s="521"/>
      <c r="AC66" s="521"/>
      <c r="AD66" s="521"/>
      <c r="AE66" s="521"/>
      <c r="AF66" s="522"/>
      <c r="AG66" s="29"/>
      <c r="AH66" s="30"/>
      <c r="AI66" s="30"/>
      <c r="AJ66" s="30"/>
      <c r="AK66" s="128"/>
      <c r="AL66" s="30"/>
      <c r="AM66" s="128"/>
      <c r="AN66" s="31"/>
    </row>
    <row r="67" spans="1:40" s="24" customFormat="1" ht="23.25" customHeight="1" x14ac:dyDescent="0.15">
      <c r="A67" s="69"/>
      <c r="B67" s="528"/>
      <c r="C67" s="529"/>
      <c r="D67" s="529"/>
      <c r="E67" s="529"/>
      <c r="F67" s="530"/>
      <c r="G67" s="456"/>
      <c r="H67" s="479" t="s">
        <v>324</v>
      </c>
      <c r="I67" s="479"/>
      <c r="J67" s="479"/>
      <c r="K67" s="479"/>
      <c r="L67" s="456"/>
      <c r="M67" s="479" t="s">
        <v>325</v>
      </c>
      <c r="N67" s="479"/>
      <c r="O67" s="479"/>
      <c r="P67" s="479"/>
      <c r="Q67" s="508"/>
      <c r="R67" s="508"/>
      <c r="S67" s="508"/>
      <c r="T67" s="508"/>
      <c r="U67" s="508"/>
      <c r="V67" s="508"/>
      <c r="W67" s="508"/>
      <c r="X67" s="508"/>
      <c r="Y67" s="508"/>
      <c r="Z67" s="508"/>
      <c r="AA67" s="508"/>
      <c r="AB67" s="508"/>
      <c r="AC67" s="508"/>
      <c r="AD67" s="508"/>
      <c r="AE67" s="508"/>
      <c r="AF67" s="523"/>
      <c r="AG67" s="511"/>
      <c r="AH67" s="509"/>
      <c r="AI67" s="509"/>
      <c r="AJ67" s="438" t="s">
        <v>0</v>
      </c>
      <c r="AK67" s="440" t="s">
        <v>131</v>
      </c>
      <c r="AL67" s="483" t="s">
        <v>1</v>
      </c>
      <c r="AM67" s="434"/>
      <c r="AN67" s="486" t="s">
        <v>2</v>
      </c>
    </row>
    <row r="68" spans="1:40" s="24" customFormat="1" ht="3" customHeight="1" x14ac:dyDescent="0.15">
      <c r="A68" s="201"/>
      <c r="B68" s="531"/>
      <c r="C68" s="532"/>
      <c r="D68" s="532"/>
      <c r="E68" s="532"/>
      <c r="F68" s="533"/>
      <c r="G68" s="448"/>
      <c r="H68" s="448"/>
      <c r="I68" s="448"/>
      <c r="J68" s="448"/>
      <c r="K68" s="448"/>
      <c r="L68" s="448"/>
      <c r="M68" s="448"/>
      <c r="N68" s="448"/>
      <c r="O68" s="448"/>
      <c r="P68" s="448"/>
      <c r="Q68" s="524"/>
      <c r="R68" s="524"/>
      <c r="S68" s="524"/>
      <c r="T68" s="524"/>
      <c r="U68" s="524"/>
      <c r="V68" s="524"/>
      <c r="W68" s="524"/>
      <c r="X68" s="524"/>
      <c r="Y68" s="524"/>
      <c r="Z68" s="524"/>
      <c r="AA68" s="524"/>
      <c r="AB68" s="524"/>
      <c r="AC68" s="524"/>
      <c r="AD68" s="524"/>
      <c r="AE68" s="524"/>
      <c r="AF68" s="525"/>
      <c r="AG68" s="28"/>
      <c r="AH68" s="441"/>
      <c r="AI68" s="441"/>
      <c r="AJ68" s="441"/>
      <c r="AK68" s="202"/>
      <c r="AL68" s="483"/>
      <c r="AM68" s="203"/>
      <c r="AN68" s="486"/>
    </row>
    <row r="69" spans="1:40" ht="3" customHeight="1" x14ac:dyDescent="0.15">
      <c r="A69" s="212"/>
      <c r="B69" s="476" t="s">
        <v>350</v>
      </c>
      <c r="C69" s="529"/>
      <c r="D69" s="529"/>
      <c r="E69" s="529"/>
      <c r="F69" s="530"/>
      <c r="G69" s="444"/>
      <c r="H69" s="444"/>
      <c r="I69" s="444"/>
      <c r="J69" s="444"/>
      <c r="K69" s="444"/>
      <c r="L69" s="444"/>
      <c r="M69" s="444"/>
      <c r="N69" s="444"/>
      <c r="O69" s="444"/>
      <c r="P69" s="444"/>
      <c r="Q69" s="508"/>
      <c r="R69" s="508"/>
      <c r="S69" s="508"/>
      <c r="T69" s="508"/>
      <c r="U69" s="508"/>
      <c r="V69" s="508"/>
      <c r="W69" s="508"/>
      <c r="X69" s="508"/>
      <c r="Y69" s="508"/>
      <c r="Z69" s="508"/>
      <c r="AA69" s="508"/>
      <c r="AB69" s="508"/>
      <c r="AC69" s="508"/>
      <c r="AD69" s="508"/>
      <c r="AE69" s="508"/>
      <c r="AF69" s="523"/>
      <c r="AG69" s="177"/>
      <c r="AH69" s="178"/>
      <c r="AI69" s="30"/>
      <c r="AJ69" s="482" t="s">
        <v>0</v>
      </c>
      <c r="AK69" s="30"/>
      <c r="AL69" s="482" t="s">
        <v>1</v>
      </c>
      <c r="AM69" s="179"/>
      <c r="AN69" s="485" t="s">
        <v>2</v>
      </c>
    </row>
    <row r="70" spans="1:40" ht="20.25" customHeight="1" x14ac:dyDescent="0.15">
      <c r="A70" s="69"/>
      <c r="B70" s="528"/>
      <c r="C70" s="529"/>
      <c r="D70" s="529"/>
      <c r="E70" s="529"/>
      <c r="F70" s="530"/>
      <c r="G70" s="456"/>
      <c r="H70" s="479" t="s">
        <v>324</v>
      </c>
      <c r="I70" s="479"/>
      <c r="J70" s="479"/>
      <c r="K70" s="479"/>
      <c r="L70" s="456"/>
      <c r="M70" s="479" t="s">
        <v>325</v>
      </c>
      <c r="N70" s="479"/>
      <c r="O70" s="479"/>
      <c r="P70" s="479"/>
      <c r="Q70" s="508"/>
      <c r="R70" s="508"/>
      <c r="S70" s="508"/>
      <c r="T70" s="508"/>
      <c r="U70" s="508"/>
      <c r="V70" s="508"/>
      <c r="W70" s="508"/>
      <c r="X70" s="508"/>
      <c r="Y70" s="508"/>
      <c r="Z70" s="508"/>
      <c r="AA70" s="508"/>
      <c r="AB70" s="508"/>
      <c r="AC70" s="508"/>
      <c r="AD70" s="508"/>
      <c r="AE70" s="508"/>
      <c r="AF70" s="523"/>
      <c r="AG70" s="511"/>
      <c r="AH70" s="509"/>
      <c r="AI70" s="509"/>
      <c r="AJ70" s="483"/>
      <c r="AK70" s="440" t="s">
        <v>131</v>
      </c>
      <c r="AL70" s="483"/>
      <c r="AM70" s="434"/>
      <c r="AN70" s="486"/>
    </row>
    <row r="71" spans="1:40" ht="3.75" customHeight="1" x14ac:dyDescent="0.15">
      <c r="A71" s="213"/>
      <c r="B71" s="531"/>
      <c r="C71" s="532"/>
      <c r="D71" s="532"/>
      <c r="E71" s="532"/>
      <c r="F71" s="533"/>
      <c r="G71" s="448"/>
      <c r="H71" s="448"/>
      <c r="I71" s="448"/>
      <c r="J71" s="448"/>
      <c r="K71" s="448"/>
      <c r="L71" s="448"/>
      <c r="M71" s="448"/>
      <c r="N71" s="448"/>
      <c r="O71" s="448"/>
      <c r="P71" s="448"/>
      <c r="Q71" s="524"/>
      <c r="R71" s="524"/>
      <c r="S71" s="524"/>
      <c r="T71" s="524"/>
      <c r="U71" s="524"/>
      <c r="V71" s="524"/>
      <c r="W71" s="524"/>
      <c r="X71" s="524"/>
      <c r="Y71" s="524"/>
      <c r="Z71" s="524"/>
      <c r="AA71" s="524"/>
      <c r="AB71" s="524"/>
      <c r="AC71" s="524"/>
      <c r="AD71" s="524"/>
      <c r="AE71" s="524"/>
      <c r="AF71" s="525"/>
      <c r="AG71" s="180"/>
      <c r="AH71" s="181"/>
      <c r="AI71" s="182"/>
      <c r="AJ71" s="484"/>
      <c r="AK71" s="182"/>
      <c r="AL71" s="484"/>
      <c r="AM71" s="211"/>
      <c r="AN71" s="487"/>
    </row>
    <row r="72" spans="1:40" s="136" customFormat="1" ht="3" customHeight="1" x14ac:dyDescent="0.15">
      <c r="A72" s="204"/>
      <c r="B72" s="473" t="s">
        <v>150</v>
      </c>
      <c r="C72" s="474"/>
      <c r="D72" s="474"/>
      <c r="E72" s="474"/>
      <c r="F72" s="475"/>
      <c r="G72" s="445"/>
      <c r="H72" s="445"/>
      <c r="I72" s="445"/>
      <c r="J72" s="445"/>
      <c r="K72" s="445"/>
      <c r="L72" s="445"/>
      <c r="M72" s="445"/>
      <c r="N72" s="445"/>
      <c r="O72" s="445"/>
      <c r="P72" s="445"/>
      <c r="Q72" s="205"/>
      <c r="R72" s="205"/>
      <c r="S72" s="205"/>
      <c r="T72" s="205"/>
      <c r="U72" s="205"/>
      <c r="V72" s="205"/>
      <c r="W72" s="205"/>
      <c r="X72" s="205"/>
      <c r="Y72" s="205"/>
      <c r="Z72" s="205"/>
      <c r="AA72" s="205"/>
      <c r="AB72" s="205"/>
      <c r="AC72" s="205"/>
      <c r="AD72" s="205"/>
      <c r="AE72" s="205"/>
      <c r="AF72" s="206"/>
      <c r="AG72" s="29"/>
      <c r="AH72" s="30"/>
      <c r="AI72" s="30"/>
      <c r="AJ72" s="30"/>
      <c r="AK72" s="128"/>
      <c r="AL72" s="30"/>
      <c r="AM72" s="129"/>
      <c r="AN72" s="31"/>
    </row>
    <row r="73" spans="1:40" s="136" customFormat="1" ht="21.75" customHeight="1" x14ac:dyDescent="0.15">
      <c r="A73" s="69"/>
      <c r="B73" s="476"/>
      <c r="C73" s="477"/>
      <c r="D73" s="477"/>
      <c r="E73" s="477"/>
      <c r="F73" s="478"/>
      <c r="G73" s="456"/>
      <c r="H73" s="479" t="s">
        <v>324</v>
      </c>
      <c r="I73" s="479"/>
      <c r="J73" s="479"/>
      <c r="K73" s="479"/>
      <c r="L73" s="456"/>
      <c r="M73" s="479" t="s">
        <v>327</v>
      </c>
      <c r="N73" s="479"/>
      <c r="O73" s="479"/>
      <c r="P73" s="479"/>
      <c r="Q73" s="444"/>
      <c r="R73" s="479" t="s">
        <v>328</v>
      </c>
      <c r="S73" s="479"/>
      <c r="T73" s="479"/>
      <c r="U73" s="479"/>
      <c r="V73" s="175"/>
      <c r="W73" s="175"/>
      <c r="X73" s="175"/>
      <c r="Y73" s="175"/>
      <c r="Z73" s="175"/>
      <c r="AA73" s="175"/>
      <c r="AB73" s="175"/>
      <c r="AC73" s="175"/>
      <c r="AD73" s="175"/>
      <c r="AE73" s="175"/>
      <c r="AF73" s="207"/>
      <c r="AG73" s="511"/>
      <c r="AH73" s="509"/>
      <c r="AI73" s="509"/>
      <c r="AJ73" s="438" t="s">
        <v>0</v>
      </c>
      <c r="AK73" s="440" t="s">
        <v>131</v>
      </c>
      <c r="AL73" s="483" t="s">
        <v>1</v>
      </c>
      <c r="AM73" s="434"/>
      <c r="AN73" s="486" t="s">
        <v>2</v>
      </c>
    </row>
    <row r="74" spans="1:40" s="136" customFormat="1" ht="3" customHeight="1" x14ac:dyDescent="0.15">
      <c r="A74" s="208"/>
      <c r="B74" s="489"/>
      <c r="C74" s="490"/>
      <c r="D74" s="490"/>
      <c r="E74" s="490"/>
      <c r="F74" s="491"/>
      <c r="G74" s="448"/>
      <c r="H74" s="448"/>
      <c r="I74" s="448"/>
      <c r="J74" s="448"/>
      <c r="K74" s="448"/>
      <c r="L74" s="448"/>
      <c r="M74" s="448"/>
      <c r="N74" s="448"/>
      <c r="O74" s="448"/>
      <c r="P74" s="448"/>
      <c r="Q74" s="209"/>
      <c r="R74" s="209"/>
      <c r="S74" s="209"/>
      <c r="T74" s="209"/>
      <c r="U74" s="209"/>
      <c r="V74" s="209"/>
      <c r="W74" s="209"/>
      <c r="X74" s="209"/>
      <c r="Y74" s="209"/>
      <c r="Z74" s="209"/>
      <c r="AA74" s="209"/>
      <c r="AB74" s="209"/>
      <c r="AC74" s="209"/>
      <c r="AD74" s="209"/>
      <c r="AE74" s="209"/>
      <c r="AF74" s="210"/>
      <c r="AG74" s="28"/>
      <c r="AH74" s="441"/>
      <c r="AI74" s="441"/>
      <c r="AJ74" s="441"/>
      <c r="AK74" s="202"/>
      <c r="AL74" s="484"/>
      <c r="AM74" s="203"/>
      <c r="AN74" s="487"/>
    </row>
    <row r="75" spans="1:40" s="24" customFormat="1" ht="3" customHeight="1" x14ac:dyDescent="0.15">
      <c r="A75" s="233"/>
      <c r="B75" s="473" t="s">
        <v>227</v>
      </c>
      <c r="C75" s="526"/>
      <c r="D75" s="526"/>
      <c r="E75" s="526"/>
      <c r="F75" s="527"/>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234"/>
      <c r="AH75" s="451"/>
      <c r="AI75" s="451"/>
      <c r="AJ75" s="30"/>
      <c r="AK75" s="128"/>
      <c r="AL75" s="30"/>
      <c r="AM75" s="129"/>
      <c r="AN75" s="31"/>
    </row>
    <row r="76" spans="1:40" s="24" customFormat="1" ht="22.5" customHeight="1" x14ac:dyDescent="0.15">
      <c r="A76" s="69"/>
      <c r="B76" s="528"/>
      <c r="C76" s="529"/>
      <c r="D76" s="529"/>
      <c r="E76" s="529"/>
      <c r="F76" s="530"/>
      <c r="G76" s="456"/>
      <c r="H76" s="479" t="s">
        <v>326</v>
      </c>
      <c r="I76" s="479"/>
      <c r="J76" s="479"/>
      <c r="K76" s="479"/>
      <c r="L76" s="456"/>
      <c r="M76" s="479" t="s">
        <v>331</v>
      </c>
      <c r="N76" s="479"/>
      <c r="O76" s="479"/>
      <c r="P76" s="479"/>
      <c r="Q76" s="444"/>
      <c r="R76" s="444"/>
      <c r="S76" s="444"/>
      <c r="T76" s="444"/>
      <c r="U76" s="444"/>
      <c r="V76" s="444"/>
      <c r="W76" s="444"/>
      <c r="X76" s="444"/>
      <c r="Y76" s="444"/>
      <c r="Z76" s="444"/>
      <c r="AA76" s="444"/>
      <c r="AB76" s="444"/>
      <c r="AC76" s="444"/>
      <c r="AD76" s="444"/>
      <c r="AE76" s="444"/>
      <c r="AF76" s="444"/>
      <c r="AG76" s="510" t="s">
        <v>131</v>
      </c>
      <c r="AH76" s="498"/>
      <c r="AI76" s="498"/>
      <c r="AJ76" s="438" t="s">
        <v>0</v>
      </c>
      <c r="AK76" s="151" t="s">
        <v>131</v>
      </c>
      <c r="AL76" s="438" t="s">
        <v>1</v>
      </c>
      <c r="AM76" s="235" t="s">
        <v>131</v>
      </c>
      <c r="AN76" s="435" t="s">
        <v>2</v>
      </c>
    </row>
    <row r="77" spans="1:40" s="24" customFormat="1" ht="3" customHeight="1" x14ac:dyDescent="0.15">
      <c r="A77" s="214"/>
      <c r="B77" s="531"/>
      <c r="C77" s="532"/>
      <c r="D77" s="532"/>
      <c r="E77" s="532"/>
      <c r="F77" s="533"/>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236"/>
      <c r="AH77" s="450"/>
      <c r="AI77" s="450"/>
      <c r="AJ77" s="441"/>
      <c r="AK77" s="130"/>
      <c r="AL77" s="441"/>
      <c r="AM77" s="131"/>
      <c r="AN77" s="436"/>
    </row>
    <row r="78" spans="1:40" s="24" customFormat="1" ht="3" customHeight="1" x14ac:dyDescent="0.15">
      <c r="A78" s="69"/>
      <c r="B78" s="512" t="s">
        <v>332</v>
      </c>
      <c r="C78" s="513"/>
      <c r="D78" s="513"/>
      <c r="E78" s="513"/>
      <c r="F78" s="514"/>
      <c r="G78" s="445"/>
      <c r="H78" s="445"/>
      <c r="I78" s="445"/>
      <c r="J78" s="445"/>
      <c r="K78" s="445"/>
      <c r="L78" s="445"/>
      <c r="M78" s="445"/>
      <c r="N78" s="445"/>
      <c r="O78" s="445"/>
      <c r="P78" s="445"/>
      <c r="Q78" s="445"/>
      <c r="R78" s="445"/>
      <c r="S78" s="445"/>
      <c r="T78" s="445"/>
      <c r="U78" s="445"/>
      <c r="V78" s="445"/>
      <c r="W78" s="445"/>
      <c r="X78" s="445"/>
      <c r="Y78" s="445"/>
      <c r="Z78" s="445"/>
      <c r="AA78" s="445"/>
      <c r="AB78" s="521"/>
      <c r="AC78" s="521"/>
      <c r="AD78" s="521"/>
      <c r="AE78" s="521"/>
      <c r="AF78" s="522"/>
      <c r="AG78" s="29"/>
      <c r="AH78" s="30"/>
      <c r="AI78" s="30"/>
      <c r="AJ78" s="30"/>
      <c r="AK78" s="128"/>
      <c r="AL78" s="30"/>
      <c r="AM78" s="129"/>
      <c r="AN78" s="31"/>
    </row>
    <row r="79" spans="1:40" s="24" customFormat="1" ht="15" customHeight="1" x14ac:dyDescent="0.15">
      <c r="A79" s="507"/>
      <c r="B79" s="515"/>
      <c r="C79" s="516"/>
      <c r="D79" s="516"/>
      <c r="E79" s="516"/>
      <c r="F79" s="517"/>
      <c r="G79" s="444"/>
      <c r="H79" s="479" t="s">
        <v>324</v>
      </c>
      <c r="I79" s="479"/>
      <c r="J79" s="479"/>
      <c r="K79" s="479"/>
      <c r="L79" s="444"/>
      <c r="M79" s="479" t="s">
        <v>325</v>
      </c>
      <c r="N79" s="479"/>
      <c r="O79" s="479"/>
      <c r="P79" s="479"/>
      <c r="Q79" s="508"/>
      <c r="R79" s="509"/>
      <c r="S79" s="509"/>
      <c r="T79" s="509"/>
      <c r="U79" s="438" t="s">
        <v>0</v>
      </c>
      <c r="V79" s="71"/>
      <c r="W79" s="438" t="s">
        <v>1</v>
      </c>
      <c r="X79" s="71" t="s">
        <v>131</v>
      </c>
      <c r="Y79" s="438" t="s">
        <v>56</v>
      </c>
      <c r="Z79" s="438"/>
      <c r="AA79" s="215"/>
      <c r="AB79" s="508"/>
      <c r="AC79" s="508"/>
      <c r="AD79" s="508"/>
      <c r="AE79" s="508"/>
      <c r="AF79" s="523"/>
      <c r="AG79" s="510" t="s">
        <v>131</v>
      </c>
      <c r="AH79" s="498"/>
      <c r="AI79" s="498"/>
      <c r="AJ79" s="483" t="s">
        <v>0</v>
      </c>
      <c r="AK79" s="498" t="s">
        <v>131</v>
      </c>
      <c r="AL79" s="483" t="s">
        <v>1</v>
      </c>
      <c r="AM79" s="503"/>
      <c r="AN79" s="505" t="s">
        <v>2</v>
      </c>
    </row>
    <row r="80" spans="1:40" s="24" customFormat="1" ht="15" customHeight="1" x14ac:dyDescent="0.15">
      <c r="A80" s="507"/>
      <c r="B80" s="515"/>
      <c r="C80" s="516"/>
      <c r="D80" s="516"/>
      <c r="E80" s="516"/>
      <c r="F80" s="517"/>
      <c r="G80" s="456"/>
      <c r="H80" s="479"/>
      <c r="I80" s="479"/>
      <c r="J80" s="479"/>
      <c r="K80" s="479"/>
      <c r="L80" s="456"/>
      <c r="M80" s="479"/>
      <c r="N80" s="479"/>
      <c r="O80" s="479"/>
      <c r="P80" s="479"/>
      <c r="Q80" s="508"/>
      <c r="R80" s="509"/>
      <c r="S80" s="509"/>
      <c r="T80" s="509"/>
      <c r="U80" s="438" t="s">
        <v>0</v>
      </c>
      <c r="V80" s="71"/>
      <c r="W80" s="438" t="s">
        <v>1</v>
      </c>
      <c r="X80" s="71"/>
      <c r="Y80" s="438" t="s">
        <v>57</v>
      </c>
      <c r="Z80" s="438"/>
      <c r="AA80" s="215"/>
      <c r="AB80" s="508"/>
      <c r="AC80" s="508"/>
      <c r="AD80" s="508"/>
      <c r="AE80" s="508"/>
      <c r="AF80" s="523"/>
      <c r="AG80" s="510"/>
      <c r="AH80" s="498"/>
      <c r="AI80" s="498"/>
      <c r="AJ80" s="483"/>
      <c r="AK80" s="498"/>
      <c r="AL80" s="483"/>
      <c r="AM80" s="503"/>
      <c r="AN80" s="505"/>
    </row>
    <row r="81" spans="1:40" s="24" customFormat="1" ht="3" customHeight="1" x14ac:dyDescent="0.15">
      <c r="A81" s="201"/>
      <c r="B81" s="518"/>
      <c r="C81" s="519"/>
      <c r="D81" s="519"/>
      <c r="E81" s="519"/>
      <c r="F81" s="520"/>
      <c r="G81" s="448"/>
      <c r="H81" s="448"/>
      <c r="I81" s="448"/>
      <c r="J81" s="448"/>
      <c r="K81" s="448"/>
      <c r="L81" s="448"/>
      <c r="M81" s="448"/>
      <c r="N81" s="448"/>
      <c r="O81" s="448"/>
      <c r="P81" s="448"/>
      <c r="Q81" s="448"/>
      <c r="R81" s="448"/>
      <c r="S81" s="448"/>
      <c r="T81" s="448"/>
      <c r="U81" s="448"/>
      <c r="V81" s="448"/>
      <c r="W81" s="448"/>
      <c r="X81" s="448"/>
      <c r="Y81" s="448"/>
      <c r="Z81" s="448"/>
      <c r="AA81" s="448"/>
      <c r="AB81" s="524"/>
      <c r="AC81" s="524"/>
      <c r="AD81" s="524"/>
      <c r="AE81" s="524"/>
      <c r="AF81" s="525"/>
      <c r="AG81" s="28"/>
      <c r="AH81" s="441"/>
      <c r="AI81" s="441"/>
      <c r="AJ81" s="441"/>
      <c r="AK81" s="153"/>
      <c r="AL81" s="441"/>
      <c r="AM81" s="154"/>
      <c r="AN81" s="436"/>
    </row>
    <row r="82" spans="1:40" s="216" customFormat="1" ht="3" customHeight="1" x14ac:dyDescent="0.15">
      <c r="A82" s="352"/>
      <c r="B82" s="473" t="s">
        <v>151</v>
      </c>
      <c r="C82" s="474"/>
      <c r="D82" s="474"/>
      <c r="E82" s="474"/>
      <c r="F82" s="47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29"/>
      <c r="AH82" s="30"/>
      <c r="AI82" s="30"/>
      <c r="AJ82" s="30"/>
      <c r="AK82" s="128"/>
      <c r="AL82" s="30"/>
      <c r="AM82" s="129"/>
      <c r="AN82" s="31"/>
    </row>
    <row r="83" spans="1:40" s="216" customFormat="1" ht="23.25" customHeight="1" x14ac:dyDescent="0.15">
      <c r="A83" s="69"/>
      <c r="B83" s="476"/>
      <c r="C83" s="477"/>
      <c r="D83" s="477"/>
      <c r="E83" s="477"/>
      <c r="F83" s="478"/>
      <c r="G83" s="456"/>
      <c r="H83" s="479" t="s">
        <v>326</v>
      </c>
      <c r="I83" s="479"/>
      <c r="J83" s="479"/>
      <c r="K83" s="479"/>
      <c r="L83" s="456"/>
      <c r="M83" s="501" t="s">
        <v>483</v>
      </c>
      <c r="N83" s="501"/>
      <c r="O83" s="501"/>
      <c r="P83" s="378"/>
      <c r="Q83" s="501" t="s">
        <v>482</v>
      </c>
      <c r="R83" s="501"/>
      <c r="S83" s="501"/>
      <c r="T83" s="378"/>
      <c r="U83" s="501" t="s">
        <v>481</v>
      </c>
      <c r="V83" s="501"/>
      <c r="W83" s="501"/>
      <c r="X83" s="378"/>
      <c r="Y83" s="501" t="s">
        <v>480</v>
      </c>
      <c r="Z83" s="501"/>
      <c r="AA83" s="501"/>
      <c r="AB83" s="378"/>
      <c r="AC83" s="501"/>
      <c r="AD83" s="501"/>
      <c r="AE83" s="501"/>
      <c r="AF83" s="444"/>
      <c r="AG83" s="511"/>
      <c r="AH83" s="509"/>
      <c r="AI83" s="509"/>
      <c r="AJ83" s="438" t="s">
        <v>0</v>
      </c>
      <c r="AK83" s="151" t="s">
        <v>131</v>
      </c>
      <c r="AL83" s="438" t="s">
        <v>1</v>
      </c>
      <c r="AM83" s="434"/>
      <c r="AN83" s="435" t="s">
        <v>2</v>
      </c>
    </row>
    <row r="84" spans="1:40" s="134" customFormat="1" ht="1.5" customHeight="1" x14ac:dyDescent="0.15">
      <c r="A84" s="455"/>
      <c r="B84" s="489"/>
      <c r="C84" s="490"/>
      <c r="D84" s="490"/>
      <c r="E84" s="490"/>
      <c r="F84" s="491"/>
      <c r="G84" s="448"/>
      <c r="H84" s="448"/>
      <c r="I84" s="448"/>
      <c r="J84" s="448"/>
      <c r="K84" s="448"/>
      <c r="L84" s="448"/>
      <c r="M84" s="448"/>
      <c r="N84" s="448"/>
      <c r="O84" s="448"/>
      <c r="P84" s="448"/>
      <c r="Q84" s="448"/>
      <c r="R84" s="448"/>
      <c r="S84" s="448"/>
      <c r="T84" s="448"/>
      <c r="U84" s="448"/>
      <c r="V84" s="448"/>
      <c r="W84" s="353"/>
      <c r="X84" s="353"/>
      <c r="Y84" s="353"/>
      <c r="Z84" s="353"/>
      <c r="AA84" s="353"/>
      <c r="AB84" s="353"/>
      <c r="AC84" s="353"/>
      <c r="AD84" s="353"/>
      <c r="AE84" s="353"/>
      <c r="AF84" s="353"/>
      <c r="AG84" s="28"/>
      <c r="AH84" s="441"/>
      <c r="AI84" s="441"/>
      <c r="AJ84" s="441"/>
      <c r="AK84" s="130"/>
      <c r="AL84" s="441"/>
      <c r="AM84" s="131"/>
      <c r="AN84" s="436"/>
    </row>
    <row r="85" spans="1:40" ht="3" customHeight="1" x14ac:dyDescent="0.15">
      <c r="A85" s="291"/>
      <c r="B85" s="473" t="s">
        <v>333</v>
      </c>
      <c r="C85" s="474"/>
      <c r="D85" s="474"/>
      <c r="E85" s="474"/>
      <c r="F85" s="47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234"/>
      <c r="AH85" s="451"/>
      <c r="AI85" s="451"/>
      <c r="AJ85" s="30"/>
      <c r="AK85" s="128"/>
      <c r="AL85" s="30"/>
      <c r="AM85" s="129"/>
      <c r="AN85" s="31"/>
    </row>
    <row r="86" spans="1:40" ht="22.5" customHeight="1" x14ac:dyDescent="0.15">
      <c r="A86" s="204"/>
      <c r="B86" s="476"/>
      <c r="C86" s="477"/>
      <c r="D86" s="477"/>
      <c r="E86" s="477"/>
      <c r="F86" s="478"/>
      <c r="G86" s="456"/>
      <c r="H86" s="479" t="s">
        <v>228</v>
      </c>
      <c r="I86" s="479"/>
      <c r="J86" s="479"/>
      <c r="K86" s="479"/>
      <c r="L86" s="456"/>
      <c r="M86" s="479" t="s">
        <v>229</v>
      </c>
      <c r="N86" s="479"/>
      <c r="O86" s="479"/>
      <c r="P86" s="479"/>
      <c r="Q86" s="444"/>
      <c r="R86" s="444"/>
      <c r="S86" s="444"/>
      <c r="T86" s="444"/>
      <c r="U86" s="444"/>
      <c r="V86" s="444"/>
      <c r="W86" s="444"/>
      <c r="X86" s="444"/>
      <c r="Y86" s="444"/>
      <c r="Z86" s="444"/>
      <c r="AA86" s="444"/>
      <c r="AB86" s="444"/>
      <c r="AC86" s="444"/>
      <c r="AD86" s="444"/>
      <c r="AE86" s="444"/>
      <c r="AF86" s="444"/>
      <c r="AG86" s="492"/>
      <c r="AH86" s="493"/>
      <c r="AI86" s="493"/>
      <c r="AJ86" s="496" t="s">
        <v>0</v>
      </c>
      <c r="AK86" s="498"/>
      <c r="AL86" s="438" t="s">
        <v>1</v>
      </c>
      <c r="AM86" s="503"/>
      <c r="AN86" s="505" t="s">
        <v>2</v>
      </c>
    </row>
    <row r="87" spans="1:40" ht="3" customHeight="1" x14ac:dyDescent="0.15">
      <c r="A87" s="290"/>
      <c r="B87" s="380"/>
      <c r="C87" s="381"/>
      <c r="D87" s="381"/>
      <c r="E87" s="381"/>
      <c r="F87" s="382"/>
      <c r="G87" s="448"/>
      <c r="H87" s="448"/>
      <c r="I87" s="448"/>
      <c r="J87" s="448"/>
      <c r="K87" s="448"/>
      <c r="L87" s="448"/>
      <c r="M87" s="448"/>
      <c r="N87" s="448"/>
      <c r="O87" s="448"/>
      <c r="P87" s="448"/>
      <c r="Q87" s="448"/>
      <c r="R87" s="448"/>
      <c r="S87" s="448"/>
      <c r="T87" s="448"/>
      <c r="U87" s="448"/>
      <c r="V87" s="448"/>
      <c r="W87" s="353"/>
      <c r="X87" s="353"/>
      <c r="Y87" s="353"/>
      <c r="Z87" s="353"/>
      <c r="AA87" s="353"/>
      <c r="AB87" s="353"/>
      <c r="AC87" s="353"/>
      <c r="AD87" s="353"/>
      <c r="AE87" s="353"/>
      <c r="AF87" s="353"/>
      <c r="AG87" s="582"/>
      <c r="AH87" s="583"/>
      <c r="AI87" s="583"/>
      <c r="AJ87" s="584"/>
      <c r="AK87" s="585"/>
      <c r="AL87" s="441"/>
      <c r="AM87" s="586"/>
      <c r="AN87" s="587"/>
    </row>
    <row r="88" spans="1:40" ht="3" customHeight="1" x14ac:dyDescent="0.15">
      <c r="A88" s="204"/>
      <c r="B88" s="476" t="s">
        <v>432</v>
      </c>
      <c r="C88" s="477"/>
      <c r="D88" s="477"/>
      <c r="E88" s="477"/>
      <c r="F88" s="478"/>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237"/>
      <c r="AH88" s="442"/>
      <c r="AI88" s="442"/>
      <c r="AJ88" s="438"/>
      <c r="AK88" s="125"/>
      <c r="AL88" s="438"/>
      <c r="AM88" s="126"/>
      <c r="AN88" s="435"/>
    </row>
    <row r="89" spans="1:40" ht="22.5" customHeight="1" x14ac:dyDescent="0.15">
      <c r="A89" s="204"/>
      <c r="B89" s="476"/>
      <c r="C89" s="477"/>
      <c r="D89" s="477"/>
      <c r="E89" s="477"/>
      <c r="F89" s="478"/>
      <c r="G89" s="456"/>
      <c r="H89" s="479" t="s">
        <v>326</v>
      </c>
      <c r="I89" s="479"/>
      <c r="J89" s="479"/>
      <c r="K89" s="479"/>
      <c r="L89" s="456"/>
      <c r="M89" s="479" t="s">
        <v>331</v>
      </c>
      <c r="N89" s="479"/>
      <c r="O89" s="479"/>
      <c r="P89" s="479"/>
      <c r="Q89" s="444"/>
      <c r="R89" s="444"/>
      <c r="S89" s="444"/>
      <c r="T89" s="444"/>
      <c r="U89" s="444"/>
      <c r="V89" s="444"/>
      <c r="W89" s="444"/>
      <c r="X89" s="444"/>
      <c r="Y89" s="444"/>
      <c r="Z89" s="444"/>
      <c r="AA89" s="444"/>
      <c r="AB89" s="444"/>
      <c r="AC89" s="444"/>
      <c r="AD89" s="444"/>
      <c r="AE89" s="444"/>
      <c r="AF89" s="444"/>
      <c r="AG89" s="492"/>
      <c r="AH89" s="493"/>
      <c r="AI89" s="493"/>
      <c r="AJ89" s="496" t="s">
        <v>0</v>
      </c>
      <c r="AK89" s="498"/>
      <c r="AL89" s="438" t="s">
        <v>1</v>
      </c>
      <c r="AM89" s="503"/>
      <c r="AN89" s="505" t="s">
        <v>2</v>
      </c>
    </row>
    <row r="90" spans="1:40" ht="3" customHeight="1" thickBot="1" x14ac:dyDescent="0.2">
      <c r="A90" s="238"/>
      <c r="B90" s="292"/>
      <c r="C90" s="293"/>
      <c r="D90" s="293"/>
      <c r="E90" s="293"/>
      <c r="F90" s="294"/>
      <c r="G90" s="176"/>
      <c r="H90" s="176"/>
      <c r="I90" s="176"/>
      <c r="J90" s="176"/>
      <c r="K90" s="176"/>
      <c r="L90" s="176"/>
      <c r="M90" s="176"/>
      <c r="N90" s="176"/>
      <c r="O90" s="176"/>
      <c r="P90" s="176"/>
      <c r="Q90" s="176"/>
      <c r="R90" s="176"/>
      <c r="S90" s="176"/>
      <c r="T90" s="176"/>
      <c r="U90" s="176"/>
      <c r="V90" s="176"/>
      <c r="W90" s="239"/>
      <c r="X90" s="239"/>
      <c r="Y90" s="239"/>
      <c r="Z90" s="239"/>
      <c r="AA90" s="239"/>
      <c r="AB90" s="239"/>
      <c r="AC90" s="239"/>
      <c r="AD90" s="239"/>
      <c r="AE90" s="239"/>
      <c r="AF90" s="239"/>
      <c r="AG90" s="494"/>
      <c r="AH90" s="495"/>
      <c r="AI90" s="495"/>
      <c r="AJ90" s="497"/>
      <c r="AK90" s="499"/>
      <c r="AL90" s="439"/>
      <c r="AM90" s="504"/>
      <c r="AN90" s="506"/>
    </row>
    <row r="91" spans="1:40" s="134" customFormat="1" ht="16.5" customHeight="1" x14ac:dyDescent="0.15">
      <c r="B91" s="224" t="s">
        <v>479</v>
      </c>
      <c r="C91" s="240"/>
      <c r="D91" s="240"/>
      <c r="E91"/>
      <c r="F91"/>
      <c r="G91"/>
      <c r="H91"/>
      <c r="I91"/>
      <c r="J91"/>
      <c r="K91"/>
      <c r="L91"/>
      <c r="M91"/>
      <c r="N91"/>
      <c r="O91"/>
      <c r="P91"/>
      <c r="Q91"/>
      <c r="R91"/>
      <c r="S91"/>
      <c r="T91"/>
      <c r="U91"/>
      <c r="V91"/>
      <c r="W91"/>
      <c r="X91"/>
      <c r="Y91"/>
      <c r="Z91"/>
      <c r="AA91"/>
      <c r="AB91"/>
      <c r="AC91"/>
      <c r="AD91"/>
      <c r="AE91"/>
      <c r="AF91"/>
      <c r="AG91"/>
      <c r="AH91"/>
      <c r="AI91"/>
      <c r="AJ91"/>
      <c r="AK91"/>
      <c r="AL91"/>
      <c r="AM91"/>
      <c r="AN91"/>
    </row>
    <row r="92" spans="1:40" s="134" customFormat="1" ht="16.5" customHeight="1" x14ac:dyDescent="0.15">
      <c r="B92" s="224" t="s">
        <v>334</v>
      </c>
      <c r="C92" s="240"/>
      <c r="D92" s="240"/>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s="134" customFormat="1" ht="18.75" customHeight="1" x14ac:dyDescent="0.15">
      <c r="B93" s="224"/>
      <c r="C93" s="457"/>
      <c r="D93" s="457"/>
      <c r="E93"/>
      <c r="F93"/>
      <c r="G93"/>
      <c r="H93"/>
      <c r="I93"/>
      <c r="J93"/>
      <c r="K93"/>
      <c r="L93"/>
      <c r="M93"/>
      <c r="N93"/>
      <c r="O93"/>
      <c r="P93"/>
      <c r="Q93"/>
      <c r="R93"/>
      <c r="S93"/>
      <c r="T93"/>
      <c r="U93"/>
      <c r="V93"/>
      <c r="W93"/>
      <c r="X93"/>
      <c r="Y93"/>
      <c r="Z93"/>
      <c r="AA93"/>
      <c r="AB93"/>
      <c r="AC93"/>
      <c r="AD93"/>
      <c r="AE93"/>
      <c r="AF93"/>
      <c r="AG93"/>
      <c r="AH93"/>
      <c r="AI93"/>
      <c r="AJ93"/>
      <c r="AK93"/>
      <c r="AL93"/>
      <c r="AM93"/>
      <c r="AN93"/>
    </row>
    <row r="94" spans="1:40" ht="14.25" x14ac:dyDescent="0.15">
      <c r="B94" s="132" t="s">
        <v>335</v>
      </c>
      <c r="C94" s="140"/>
      <c r="D94" s="502" t="s">
        <v>129</v>
      </c>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137"/>
      <c r="AL94" s="135"/>
      <c r="AM94" s="135"/>
      <c r="AN94" s="135"/>
    </row>
    <row r="95" spans="1:40" ht="14.25" x14ac:dyDescent="0.15">
      <c r="B95" s="140"/>
      <c r="C95" s="488" t="s">
        <v>336</v>
      </c>
      <c r="D95" s="488"/>
      <c r="E95" s="488"/>
      <c r="F95" s="488"/>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c r="AD95" s="488"/>
      <c r="AE95" s="488"/>
      <c r="AF95" s="488"/>
      <c r="AG95" s="488"/>
      <c r="AH95" s="488"/>
      <c r="AI95" s="488"/>
      <c r="AJ95" s="488"/>
      <c r="AK95" s="133"/>
      <c r="AL95" s="133"/>
      <c r="AM95" s="133"/>
      <c r="AN95" s="133"/>
    </row>
    <row r="96" spans="1:40" ht="14.25" x14ac:dyDescent="0.15">
      <c r="B96" s="141"/>
      <c r="C96" s="142"/>
      <c r="D96" s="502" t="s">
        <v>130</v>
      </c>
      <c r="E96" s="502"/>
      <c r="F96" s="502"/>
      <c r="G96" s="502"/>
      <c r="H96" s="502"/>
      <c r="I96" s="502"/>
      <c r="J96" s="502"/>
      <c r="K96" s="502"/>
      <c r="L96" s="502"/>
      <c r="M96" s="502"/>
      <c r="N96" s="502"/>
      <c r="O96" s="502"/>
      <c r="P96" s="502"/>
      <c r="Q96" s="502"/>
      <c r="R96" s="502"/>
      <c r="S96" s="502"/>
      <c r="T96" s="502"/>
      <c r="U96" s="502"/>
      <c r="V96" s="502"/>
      <c r="W96" s="502"/>
      <c r="X96" s="502"/>
      <c r="Y96" s="502"/>
      <c r="Z96" s="502"/>
      <c r="AA96" s="502"/>
      <c r="AB96" s="502"/>
      <c r="AC96" s="502"/>
      <c r="AD96" s="502"/>
      <c r="AE96" s="502"/>
      <c r="AF96" s="502"/>
      <c r="AG96" s="502"/>
      <c r="AH96" s="502"/>
      <c r="AI96" s="502"/>
      <c r="AJ96" s="502"/>
      <c r="AK96" s="133"/>
      <c r="AL96" s="133"/>
      <c r="AM96" s="133"/>
      <c r="AN96" s="133"/>
    </row>
    <row r="97" spans="2:40" ht="14.25" x14ac:dyDescent="0.15">
      <c r="B97" s="143"/>
      <c r="C97" s="502" t="s">
        <v>337</v>
      </c>
      <c r="D97" s="502"/>
      <c r="E97" s="502"/>
      <c r="F97" s="502"/>
      <c r="G97" s="502"/>
      <c r="H97" s="502"/>
      <c r="I97" s="502"/>
      <c r="J97" s="502"/>
      <c r="K97" s="502"/>
      <c r="L97" s="502"/>
      <c r="M97" s="502"/>
      <c r="N97" s="502"/>
      <c r="O97" s="502"/>
      <c r="P97" s="502"/>
      <c r="Q97" s="502"/>
      <c r="R97" s="502"/>
      <c r="S97" s="502"/>
      <c r="T97" s="502"/>
      <c r="U97" s="502"/>
      <c r="V97" s="502"/>
      <c r="W97" s="502"/>
      <c r="X97" s="502"/>
      <c r="Y97" s="502"/>
      <c r="Z97" s="502"/>
      <c r="AA97" s="502"/>
      <c r="AB97" s="502"/>
      <c r="AC97" s="502"/>
      <c r="AD97" s="502"/>
      <c r="AE97" s="502"/>
      <c r="AF97" s="502"/>
      <c r="AG97" s="502"/>
      <c r="AH97" s="502"/>
      <c r="AI97" s="502"/>
      <c r="AJ97" s="502"/>
      <c r="AK97" s="135"/>
      <c r="AL97" s="135"/>
      <c r="AM97" s="135"/>
      <c r="AN97" s="135"/>
    </row>
    <row r="98" spans="2:40" ht="14.25" x14ac:dyDescent="0.15">
      <c r="B98" s="144"/>
      <c r="C98" s="488" t="s">
        <v>338</v>
      </c>
      <c r="D98" s="488"/>
      <c r="E98" s="488"/>
      <c r="F98" s="488"/>
      <c r="G98" s="488"/>
      <c r="H98" s="488"/>
      <c r="I98" s="488"/>
      <c r="J98" s="488"/>
      <c r="K98" s="488"/>
      <c r="L98" s="488"/>
      <c r="M98" s="488"/>
      <c r="N98" s="488"/>
      <c r="O98" s="488"/>
      <c r="P98" s="488"/>
      <c r="Q98" s="488"/>
      <c r="R98" s="488"/>
      <c r="S98" s="488"/>
      <c r="T98" s="488"/>
      <c r="U98" s="488"/>
      <c r="V98" s="488"/>
      <c r="W98" s="488"/>
      <c r="X98" s="488"/>
      <c r="Y98" s="488"/>
      <c r="Z98" s="488"/>
      <c r="AA98" s="488"/>
      <c r="AB98" s="488"/>
      <c r="AC98" s="488"/>
      <c r="AD98" s="488"/>
      <c r="AE98" s="488"/>
      <c r="AF98" s="488"/>
      <c r="AG98" s="488"/>
      <c r="AH98" s="488"/>
      <c r="AI98" s="488"/>
      <c r="AJ98" s="488"/>
      <c r="AK98" s="145"/>
      <c r="AL98" s="145"/>
      <c r="AM98" s="145"/>
      <c r="AN98" s="145"/>
    </row>
    <row r="99" spans="2:40" x14ac:dyDescent="0.15">
      <c r="B99" s="135"/>
      <c r="C99" s="135"/>
      <c r="D99" s="135"/>
      <c r="E99" s="135"/>
      <c r="F99" s="135"/>
      <c r="G99" s="135"/>
      <c r="H99" s="135"/>
      <c r="I99" s="135"/>
      <c r="J99" s="135"/>
      <c r="K99" s="135"/>
      <c r="L99" s="135"/>
      <c r="M99" s="135"/>
      <c r="N99" s="135"/>
      <c r="O99" s="135"/>
      <c r="P99" s="135"/>
      <c r="Q99" s="135"/>
      <c r="R99" s="137"/>
      <c r="S99" s="137"/>
      <c r="T99" s="137"/>
      <c r="U99" s="137"/>
      <c r="V99" s="137"/>
      <c r="W99" s="138"/>
      <c r="X99" s="138"/>
      <c r="Y99" s="138"/>
      <c r="Z99" s="138"/>
      <c r="AA99" s="138"/>
      <c r="AB99" s="138"/>
      <c r="AC99" s="138"/>
      <c r="AD99" s="138"/>
      <c r="AE99" s="138"/>
      <c r="AF99" s="138"/>
      <c r="AG99" s="138"/>
      <c r="AH99" s="138"/>
      <c r="AI99" s="139"/>
      <c r="AJ99" s="139"/>
      <c r="AK99" s="137"/>
      <c r="AL99" s="135"/>
      <c r="AM99" s="135"/>
      <c r="AN99" s="135"/>
    </row>
    <row r="100" spans="2:40" ht="14.25" x14ac:dyDescent="0.15">
      <c r="B100" s="132" t="s">
        <v>335</v>
      </c>
      <c r="C100" s="146"/>
      <c r="D100" s="502" t="s">
        <v>339</v>
      </c>
      <c r="E100" s="502"/>
      <c r="F100" s="502"/>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2"/>
      <c r="AK100" s="433"/>
      <c r="AL100" s="147"/>
      <c r="AM100" s="147"/>
      <c r="AN100" s="147"/>
    </row>
    <row r="101" spans="2:40" ht="14.25" x14ac:dyDescent="0.15">
      <c r="B101" s="146"/>
      <c r="C101" s="488" t="s">
        <v>340</v>
      </c>
      <c r="D101" s="488"/>
      <c r="E101" s="488"/>
      <c r="F101" s="488"/>
      <c r="G101" s="488"/>
      <c r="H101" s="488"/>
      <c r="I101" s="488"/>
      <c r="J101" s="488"/>
      <c r="K101" s="488"/>
      <c r="L101" s="488"/>
      <c r="M101" s="488"/>
      <c r="N101" s="488"/>
      <c r="O101" s="488"/>
      <c r="P101" s="488"/>
      <c r="Q101" s="488"/>
      <c r="R101" s="488"/>
      <c r="S101" s="488"/>
      <c r="T101" s="488"/>
      <c r="U101" s="488"/>
      <c r="V101" s="488"/>
      <c r="W101" s="488"/>
      <c r="X101" s="488"/>
      <c r="Y101" s="488"/>
      <c r="Z101" s="488"/>
      <c r="AA101" s="488"/>
      <c r="AB101" s="488"/>
      <c r="AC101" s="488"/>
      <c r="AD101" s="488"/>
      <c r="AE101" s="488"/>
      <c r="AF101" s="488"/>
      <c r="AG101" s="488"/>
      <c r="AH101" s="488"/>
      <c r="AI101" s="488"/>
      <c r="AJ101" s="488"/>
      <c r="AK101" s="147"/>
      <c r="AL101" s="147"/>
      <c r="AM101" s="147"/>
      <c r="AN101" s="147"/>
    </row>
  </sheetData>
  <mergeCells count="237">
    <mergeCell ref="D100:AJ100"/>
    <mergeCell ref="C101:AJ101"/>
    <mergeCell ref="AN89:AN90"/>
    <mergeCell ref="D94:AJ94"/>
    <mergeCell ref="C95:AJ95"/>
    <mergeCell ref="D96:AJ96"/>
    <mergeCell ref="C97:AJ97"/>
    <mergeCell ref="C98:AJ98"/>
    <mergeCell ref="AK86:AK87"/>
    <mergeCell ref="AM86:AM87"/>
    <mergeCell ref="AN86:AN87"/>
    <mergeCell ref="B88:F89"/>
    <mergeCell ref="H89:K89"/>
    <mergeCell ref="M89:P89"/>
    <mergeCell ref="AG89:AI90"/>
    <mergeCell ref="AJ89:AJ90"/>
    <mergeCell ref="AK89:AK90"/>
    <mergeCell ref="AM89:AM90"/>
    <mergeCell ref="AG83:AI83"/>
    <mergeCell ref="B85:F86"/>
    <mergeCell ref="H86:K86"/>
    <mergeCell ref="M86:P86"/>
    <mergeCell ref="AG86:AI87"/>
    <mergeCell ref="AJ86:AJ87"/>
    <mergeCell ref="AM79:AM80"/>
    <mergeCell ref="AN79:AN80"/>
    <mergeCell ref="R80:T80"/>
    <mergeCell ref="B82:F84"/>
    <mergeCell ref="H83:K83"/>
    <mergeCell ref="M83:O83"/>
    <mergeCell ref="Q83:S83"/>
    <mergeCell ref="U83:W83"/>
    <mergeCell ref="Y83:AA83"/>
    <mergeCell ref="AC83:AE83"/>
    <mergeCell ref="A79:A80"/>
    <mergeCell ref="H79:K80"/>
    <mergeCell ref="M79:P80"/>
    <mergeCell ref="Q79:Q80"/>
    <mergeCell ref="R79:T79"/>
    <mergeCell ref="AG79:AI80"/>
    <mergeCell ref="AN73:AN74"/>
    <mergeCell ref="B75:F77"/>
    <mergeCell ref="H76:K76"/>
    <mergeCell ref="M76:P76"/>
    <mergeCell ref="AG76:AI76"/>
    <mergeCell ref="B78:F81"/>
    <mergeCell ref="AB78:AF81"/>
    <mergeCell ref="AJ79:AJ80"/>
    <mergeCell ref="AK79:AK80"/>
    <mergeCell ref="AL79:AL80"/>
    <mergeCell ref="B72:F74"/>
    <mergeCell ref="H73:K73"/>
    <mergeCell ref="M73:P73"/>
    <mergeCell ref="R73:U73"/>
    <mergeCell ref="AG73:AI73"/>
    <mergeCell ref="AL73:AL74"/>
    <mergeCell ref="AN67:AN68"/>
    <mergeCell ref="B69:F71"/>
    <mergeCell ref="Q69:AF71"/>
    <mergeCell ref="AJ69:AJ71"/>
    <mergeCell ref="AL69:AL71"/>
    <mergeCell ref="AN69:AN71"/>
    <mergeCell ref="H70:K70"/>
    <mergeCell ref="M70:P70"/>
    <mergeCell ref="AG70:AI70"/>
    <mergeCell ref="B66:F68"/>
    <mergeCell ref="Q66:AF68"/>
    <mergeCell ref="H67:K67"/>
    <mergeCell ref="M67:P67"/>
    <mergeCell ref="AG67:AI67"/>
    <mergeCell ref="AL67:AL68"/>
    <mergeCell ref="AN61:AN62"/>
    <mergeCell ref="B63:F65"/>
    <mergeCell ref="H64:K64"/>
    <mergeCell ref="M64:R64"/>
    <mergeCell ref="T64:Y64"/>
    <mergeCell ref="AG64:AI64"/>
    <mergeCell ref="AL64:AL65"/>
    <mergeCell ref="AN64:AN65"/>
    <mergeCell ref="B60:F62"/>
    <mergeCell ref="H61:K61"/>
    <mergeCell ref="M61:P61"/>
    <mergeCell ref="R61:U61"/>
    <mergeCell ref="AG61:AI61"/>
    <mergeCell ref="AL61:AL62"/>
    <mergeCell ref="AL55:AL56"/>
    <mergeCell ref="AN55:AN56"/>
    <mergeCell ref="B57:F59"/>
    <mergeCell ref="H58:K58"/>
    <mergeCell ref="M58:P58"/>
    <mergeCell ref="AG58:AI58"/>
    <mergeCell ref="AL58:AL59"/>
    <mergeCell ref="AN58:AN59"/>
    <mergeCell ref="B54:F56"/>
    <mergeCell ref="H55:K55"/>
    <mergeCell ref="M55:P55"/>
    <mergeCell ref="R55:U55"/>
    <mergeCell ref="W55:Z55"/>
    <mergeCell ref="AG55:AI55"/>
    <mergeCell ref="B51:F53"/>
    <mergeCell ref="H51:K51"/>
    <mergeCell ref="M51:P51"/>
    <mergeCell ref="H52:K52"/>
    <mergeCell ref="M52:P52"/>
    <mergeCell ref="AG52:AI52"/>
    <mergeCell ref="H53:K53"/>
    <mergeCell ref="M53:P53"/>
    <mergeCell ref="B48:F50"/>
    <mergeCell ref="H48:K48"/>
    <mergeCell ref="M48:P48"/>
    <mergeCell ref="H49:K49"/>
    <mergeCell ref="M49:P49"/>
    <mergeCell ref="AG49:AI49"/>
    <mergeCell ref="H50:K50"/>
    <mergeCell ref="M50:P50"/>
    <mergeCell ref="B45:F47"/>
    <mergeCell ref="H45:K45"/>
    <mergeCell ref="M45:P45"/>
    <mergeCell ref="H46:K46"/>
    <mergeCell ref="M46:P46"/>
    <mergeCell ref="AG46:AI46"/>
    <mergeCell ref="H47:K47"/>
    <mergeCell ref="M47:P47"/>
    <mergeCell ref="B42:F44"/>
    <mergeCell ref="H42:K42"/>
    <mergeCell ref="M42:P42"/>
    <mergeCell ref="H43:K43"/>
    <mergeCell ref="AG43:AI43"/>
    <mergeCell ref="H44:K44"/>
    <mergeCell ref="M44:P44"/>
    <mergeCell ref="AN37:AN38"/>
    <mergeCell ref="B39:F41"/>
    <mergeCell ref="Q39:AF41"/>
    <mergeCell ref="H40:K40"/>
    <mergeCell ref="M40:P40"/>
    <mergeCell ref="AG40:AI40"/>
    <mergeCell ref="AL40:AL41"/>
    <mergeCell ref="AN40:AN41"/>
    <mergeCell ref="B36:F38"/>
    <mergeCell ref="Q36:AF38"/>
    <mergeCell ref="H37:K37"/>
    <mergeCell ref="M37:P37"/>
    <mergeCell ref="AG37:AI37"/>
    <mergeCell ref="AL37:AL38"/>
    <mergeCell ref="AG31:AI31"/>
    <mergeCell ref="AL31:AL32"/>
    <mergeCell ref="AN31:AN32"/>
    <mergeCell ref="B33:F35"/>
    <mergeCell ref="Q33:AF35"/>
    <mergeCell ref="H34:K34"/>
    <mergeCell ref="M34:P34"/>
    <mergeCell ref="AG34:AI34"/>
    <mergeCell ref="AL34:AL35"/>
    <mergeCell ref="AN34:AN35"/>
    <mergeCell ref="H28:L28"/>
    <mergeCell ref="N28:R28"/>
    <mergeCell ref="T28:X28"/>
    <mergeCell ref="Z28:AD28"/>
    <mergeCell ref="B30:F32"/>
    <mergeCell ref="Q30:AF32"/>
    <mergeCell ref="H31:K31"/>
    <mergeCell ref="M31:P31"/>
    <mergeCell ref="AG27:AI28"/>
    <mergeCell ref="AJ27:AJ28"/>
    <mergeCell ref="AK27:AK28"/>
    <mergeCell ref="AL27:AL28"/>
    <mergeCell ref="AM27:AM28"/>
    <mergeCell ref="AN27:AN28"/>
    <mergeCell ref="AM23:AM24"/>
    <mergeCell ref="AN23:AN24"/>
    <mergeCell ref="H24:M24"/>
    <mergeCell ref="O24:T24"/>
    <mergeCell ref="B26:F29"/>
    <mergeCell ref="A27:A28"/>
    <mergeCell ref="H27:L27"/>
    <mergeCell ref="N27:R27"/>
    <mergeCell ref="T27:X27"/>
    <mergeCell ref="Z27:AD27"/>
    <mergeCell ref="AN20:AN21"/>
    <mergeCell ref="B22:F25"/>
    <mergeCell ref="A23:A24"/>
    <mergeCell ref="H23:M23"/>
    <mergeCell ref="O23:T23"/>
    <mergeCell ref="V23:AA23"/>
    <mergeCell ref="AG23:AI24"/>
    <mergeCell ref="AJ23:AJ24"/>
    <mergeCell ref="AK23:AK24"/>
    <mergeCell ref="AL23:AL24"/>
    <mergeCell ref="X17:Z17"/>
    <mergeCell ref="AB17:AD17"/>
    <mergeCell ref="B19:F21"/>
    <mergeCell ref="H19:J21"/>
    <mergeCell ref="AG20:AI20"/>
    <mergeCell ref="AL20:AL21"/>
    <mergeCell ref="AG16:AI17"/>
    <mergeCell ref="AJ16:AJ17"/>
    <mergeCell ref="AK16:AK17"/>
    <mergeCell ref="AL16:AL17"/>
    <mergeCell ref="AM16:AM17"/>
    <mergeCell ref="AN16:AN17"/>
    <mergeCell ref="A16:A17"/>
    <mergeCell ref="H16:J16"/>
    <mergeCell ref="L16:N16"/>
    <mergeCell ref="P16:R16"/>
    <mergeCell ref="T16:V16"/>
    <mergeCell ref="X16:Z16"/>
    <mergeCell ref="H17:J17"/>
    <mergeCell ref="L17:N17"/>
    <mergeCell ref="P17:R17"/>
    <mergeCell ref="T17:V17"/>
    <mergeCell ref="B9:V9"/>
    <mergeCell ref="C11:G11"/>
    <mergeCell ref="J11:N11"/>
    <mergeCell ref="Q11:U11"/>
    <mergeCell ref="W11:AA11"/>
    <mergeCell ref="AO13:AS17"/>
    <mergeCell ref="B14:AF14"/>
    <mergeCell ref="AG14:AN14"/>
    <mergeCell ref="B15:F18"/>
    <mergeCell ref="AB16:AD16"/>
    <mergeCell ref="AI5:AJ5"/>
    <mergeCell ref="AK5:AL5"/>
    <mergeCell ref="AM5:AN5"/>
    <mergeCell ref="K6:T6"/>
    <mergeCell ref="U6:AN6"/>
    <mergeCell ref="K7:T7"/>
    <mergeCell ref="U7:AN7"/>
    <mergeCell ref="F3:AG3"/>
    <mergeCell ref="AH3:AN3"/>
    <mergeCell ref="K5:T5"/>
    <mergeCell ref="U5:V5"/>
    <mergeCell ref="W5:X5"/>
    <mergeCell ref="Y5:Z5"/>
    <mergeCell ref="AA5:AB5"/>
    <mergeCell ref="AC5:AD5"/>
    <mergeCell ref="AE5:AF5"/>
    <mergeCell ref="AG5:AH5"/>
  </mergeCells>
  <phoneticPr fontId="3"/>
  <dataValidations count="8">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41:AK65542 KG65541:KG65542 UC65541:UC65542 ADY65541:ADY65542 ANU65541:ANU65542 AXQ65541:AXQ65542 BHM65541:BHM65542 BRI65541:BRI65542 CBE65541:CBE65542 CLA65541:CLA65542 CUW65541:CUW65542 DES65541:DES65542 DOO65541:DOO65542 DYK65541:DYK65542 EIG65541:EIG65542 ESC65541:ESC65542 FBY65541:FBY65542 FLU65541:FLU65542 FVQ65541:FVQ65542 GFM65541:GFM65542 GPI65541:GPI65542 GZE65541:GZE65542 HJA65541:HJA65542 HSW65541:HSW65542 ICS65541:ICS65542 IMO65541:IMO65542 IWK65541:IWK65542 JGG65541:JGG65542 JQC65541:JQC65542 JZY65541:JZY65542 KJU65541:KJU65542 KTQ65541:KTQ65542 LDM65541:LDM65542 LNI65541:LNI65542 LXE65541:LXE65542 MHA65541:MHA65542 MQW65541:MQW65542 NAS65541:NAS65542 NKO65541:NKO65542 NUK65541:NUK65542 OEG65541:OEG65542 OOC65541:OOC65542 OXY65541:OXY65542 PHU65541:PHU65542 PRQ65541:PRQ65542 QBM65541:QBM65542 QLI65541:QLI65542 QVE65541:QVE65542 RFA65541:RFA65542 ROW65541:ROW65542 RYS65541:RYS65542 SIO65541:SIO65542 SSK65541:SSK65542 TCG65541:TCG65542 TMC65541:TMC65542 TVY65541:TVY65542 UFU65541:UFU65542 UPQ65541:UPQ65542 UZM65541:UZM65542 VJI65541:VJI65542 VTE65541:VTE65542 WDA65541:WDA65542 WMW65541:WMW65542 WWS65541:WWS65542 AK131077:AK131078 KG131077:KG131078 UC131077:UC131078 ADY131077:ADY131078 ANU131077:ANU131078 AXQ131077:AXQ131078 BHM131077:BHM131078 BRI131077:BRI131078 CBE131077:CBE131078 CLA131077:CLA131078 CUW131077:CUW131078 DES131077:DES131078 DOO131077:DOO131078 DYK131077:DYK131078 EIG131077:EIG131078 ESC131077:ESC131078 FBY131077:FBY131078 FLU131077:FLU131078 FVQ131077:FVQ131078 GFM131077:GFM131078 GPI131077:GPI131078 GZE131077:GZE131078 HJA131077:HJA131078 HSW131077:HSW131078 ICS131077:ICS131078 IMO131077:IMO131078 IWK131077:IWK131078 JGG131077:JGG131078 JQC131077:JQC131078 JZY131077:JZY131078 KJU131077:KJU131078 KTQ131077:KTQ131078 LDM131077:LDM131078 LNI131077:LNI131078 LXE131077:LXE131078 MHA131077:MHA131078 MQW131077:MQW131078 NAS131077:NAS131078 NKO131077:NKO131078 NUK131077:NUK131078 OEG131077:OEG131078 OOC131077:OOC131078 OXY131077:OXY131078 PHU131077:PHU131078 PRQ131077:PRQ131078 QBM131077:QBM131078 QLI131077:QLI131078 QVE131077:QVE131078 RFA131077:RFA131078 ROW131077:ROW131078 RYS131077:RYS131078 SIO131077:SIO131078 SSK131077:SSK131078 TCG131077:TCG131078 TMC131077:TMC131078 TVY131077:TVY131078 UFU131077:UFU131078 UPQ131077:UPQ131078 UZM131077:UZM131078 VJI131077:VJI131078 VTE131077:VTE131078 WDA131077:WDA131078 WMW131077:WMW131078 WWS131077:WWS131078 AK196613:AK196614 KG196613:KG196614 UC196613:UC196614 ADY196613:ADY196614 ANU196613:ANU196614 AXQ196613:AXQ196614 BHM196613:BHM196614 BRI196613:BRI196614 CBE196613:CBE196614 CLA196613:CLA196614 CUW196613:CUW196614 DES196613:DES196614 DOO196613:DOO196614 DYK196613:DYK196614 EIG196613:EIG196614 ESC196613:ESC196614 FBY196613:FBY196614 FLU196613:FLU196614 FVQ196613:FVQ196614 GFM196613:GFM196614 GPI196613:GPI196614 GZE196613:GZE196614 HJA196613:HJA196614 HSW196613:HSW196614 ICS196613:ICS196614 IMO196613:IMO196614 IWK196613:IWK196614 JGG196613:JGG196614 JQC196613:JQC196614 JZY196613:JZY196614 KJU196613:KJU196614 KTQ196613:KTQ196614 LDM196613:LDM196614 LNI196613:LNI196614 LXE196613:LXE196614 MHA196613:MHA196614 MQW196613:MQW196614 NAS196613:NAS196614 NKO196613:NKO196614 NUK196613:NUK196614 OEG196613:OEG196614 OOC196613:OOC196614 OXY196613:OXY196614 PHU196613:PHU196614 PRQ196613:PRQ196614 QBM196613:QBM196614 QLI196613:QLI196614 QVE196613:QVE196614 RFA196613:RFA196614 ROW196613:ROW196614 RYS196613:RYS196614 SIO196613:SIO196614 SSK196613:SSK196614 TCG196613:TCG196614 TMC196613:TMC196614 TVY196613:TVY196614 UFU196613:UFU196614 UPQ196613:UPQ196614 UZM196613:UZM196614 VJI196613:VJI196614 VTE196613:VTE196614 WDA196613:WDA196614 WMW196613:WMW196614 WWS196613:WWS196614 AK262149:AK262150 KG262149:KG262150 UC262149:UC262150 ADY262149:ADY262150 ANU262149:ANU262150 AXQ262149:AXQ262150 BHM262149:BHM262150 BRI262149:BRI262150 CBE262149:CBE262150 CLA262149:CLA262150 CUW262149:CUW262150 DES262149:DES262150 DOO262149:DOO262150 DYK262149:DYK262150 EIG262149:EIG262150 ESC262149:ESC262150 FBY262149:FBY262150 FLU262149:FLU262150 FVQ262149:FVQ262150 GFM262149:GFM262150 GPI262149:GPI262150 GZE262149:GZE262150 HJA262149:HJA262150 HSW262149:HSW262150 ICS262149:ICS262150 IMO262149:IMO262150 IWK262149:IWK262150 JGG262149:JGG262150 JQC262149:JQC262150 JZY262149:JZY262150 KJU262149:KJU262150 KTQ262149:KTQ262150 LDM262149:LDM262150 LNI262149:LNI262150 LXE262149:LXE262150 MHA262149:MHA262150 MQW262149:MQW262150 NAS262149:NAS262150 NKO262149:NKO262150 NUK262149:NUK262150 OEG262149:OEG262150 OOC262149:OOC262150 OXY262149:OXY262150 PHU262149:PHU262150 PRQ262149:PRQ262150 QBM262149:QBM262150 QLI262149:QLI262150 QVE262149:QVE262150 RFA262149:RFA262150 ROW262149:ROW262150 RYS262149:RYS262150 SIO262149:SIO262150 SSK262149:SSK262150 TCG262149:TCG262150 TMC262149:TMC262150 TVY262149:TVY262150 UFU262149:UFU262150 UPQ262149:UPQ262150 UZM262149:UZM262150 VJI262149:VJI262150 VTE262149:VTE262150 WDA262149:WDA262150 WMW262149:WMW262150 WWS262149:WWS262150 AK327685:AK327686 KG327685:KG327686 UC327685:UC327686 ADY327685:ADY327686 ANU327685:ANU327686 AXQ327685:AXQ327686 BHM327685:BHM327686 BRI327685:BRI327686 CBE327685:CBE327686 CLA327685:CLA327686 CUW327685:CUW327686 DES327685:DES327686 DOO327685:DOO327686 DYK327685:DYK327686 EIG327685:EIG327686 ESC327685:ESC327686 FBY327685:FBY327686 FLU327685:FLU327686 FVQ327685:FVQ327686 GFM327685:GFM327686 GPI327685:GPI327686 GZE327685:GZE327686 HJA327685:HJA327686 HSW327685:HSW327686 ICS327685:ICS327686 IMO327685:IMO327686 IWK327685:IWK327686 JGG327685:JGG327686 JQC327685:JQC327686 JZY327685:JZY327686 KJU327685:KJU327686 KTQ327685:KTQ327686 LDM327685:LDM327686 LNI327685:LNI327686 LXE327685:LXE327686 MHA327685:MHA327686 MQW327685:MQW327686 NAS327685:NAS327686 NKO327685:NKO327686 NUK327685:NUK327686 OEG327685:OEG327686 OOC327685:OOC327686 OXY327685:OXY327686 PHU327685:PHU327686 PRQ327685:PRQ327686 QBM327685:QBM327686 QLI327685:QLI327686 QVE327685:QVE327686 RFA327685:RFA327686 ROW327685:ROW327686 RYS327685:RYS327686 SIO327685:SIO327686 SSK327685:SSK327686 TCG327685:TCG327686 TMC327685:TMC327686 TVY327685:TVY327686 UFU327685:UFU327686 UPQ327685:UPQ327686 UZM327685:UZM327686 VJI327685:VJI327686 VTE327685:VTE327686 WDA327685:WDA327686 WMW327685:WMW327686 WWS327685:WWS327686 AK393221:AK393222 KG393221:KG393222 UC393221:UC393222 ADY393221:ADY393222 ANU393221:ANU393222 AXQ393221:AXQ393222 BHM393221:BHM393222 BRI393221:BRI393222 CBE393221:CBE393222 CLA393221:CLA393222 CUW393221:CUW393222 DES393221:DES393222 DOO393221:DOO393222 DYK393221:DYK393222 EIG393221:EIG393222 ESC393221:ESC393222 FBY393221:FBY393222 FLU393221:FLU393222 FVQ393221:FVQ393222 GFM393221:GFM393222 GPI393221:GPI393222 GZE393221:GZE393222 HJA393221:HJA393222 HSW393221:HSW393222 ICS393221:ICS393222 IMO393221:IMO393222 IWK393221:IWK393222 JGG393221:JGG393222 JQC393221:JQC393222 JZY393221:JZY393222 KJU393221:KJU393222 KTQ393221:KTQ393222 LDM393221:LDM393222 LNI393221:LNI393222 LXE393221:LXE393222 MHA393221:MHA393222 MQW393221:MQW393222 NAS393221:NAS393222 NKO393221:NKO393222 NUK393221:NUK393222 OEG393221:OEG393222 OOC393221:OOC393222 OXY393221:OXY393222 PHU393221:PHU393222 PRQ393221:PRQ393222 QBM393221:QBM393222 QLI393221:QLI393222 QVE393221:QVE393222 RFA393221:RFA393222 ROW393221:ROW393222 RYS393221:RYS393222 SIO393221:SIO393222 SSK393221:SSK393222 TCG393221:TCG393222 TMC393221:TMC393222 TVY393221:TVY393222 UFU393221:UFU393222 UPQ393221:UPQ393222 UZM393221:UZM393222 VJI393221:VJI393222 VTE393221:VTE393222 WDA393221:WDA393222 WMW393221:WMW393222 WWS393221:WWS393222 AK458757:AK458758 KG458757:KG458758 UC458757:UC458758 ADY458757:ADY458758 ANU458757:ANU458758 AXQ458757:AXQ458758 BHM458757:BHM458758 BRI458757:BRI458758 CBE458757:CBE458758 CLA458757:CLA458758 CUW458757:CUW458758 DES458757:DES458758 DOO458757:DOO458758 DYK458757:DYK458758 EIG458757:EIG458758 ESC458757:ESC458758 FBY458757:FBY458758 FLU458757:FLU458758 FVQ458757:FVQ458758 GFM458757:GFM458758 GPI458757:GPI458758 GZE458757:GZE458758 HJA458757:HJA458758 HSW458757:HSW458758 ICS458757:ICS458758 IMO458757:IMO458758 IWK458757:IWK458758 JGG458757:JGG458758 JQC458757:JQC458758 JZY458757:JZY458758 KJU458757:KJU458758 KTQ458757:KTQ458758 LDM458757:LDM458758 LNI458757:LNI458758 LXE458757:LXE458758 MHA458757:MHA458758 MQW458757:MQW458758 NAS458757:NAS458758 NKO458757:NKO458758 NUK458757:NUK458758 OEG458757:OEG458758 OOC458757:OOC458758 OXY458757:OXY458758 PHU458757:PHU458758 PRQ458757:PRQ458758 QBM458757:QBM458758 QLI458757:QLI458758 QVE458757:QVE458758 RFA458757:RFA458758 ROW458757:ROW458758 RYS458757:RYS458758 SIO458757:SIO458758 SSK458757:SSK458758 TCG458757:TCG458758 TMC458757:TMC458758 TVY458757:TVY458758 UFU458757:UFU458758 UPQ458757:UPQ458758 UZM458757:UZM458758 VJI458757:VJI458758 VTE458757:VTE458758 WDA458757:WDA458758 WMW458757:WMW458758 WWS458757:WWS458758 AK524293:AK524294 KG524293:KG524294 UC524293:UC524294 ADY524293:ADY524294 ANU524293:ANU524294 AXQ524293:AXQ524294 BHM524293:BHM524294 BRI524293:BRI524294 CBE524293:CBE524294 CLA524293:CLA524294 CUW524293:CUW524294 DES524293:DES524294 DOO524293:DOO524294 DYK524293:DYK524294 EIG524293:EIG524294 ESC524293:ESC524294 FBY524293:FBY524294 FLU524293:FLU524294 FVQ524293:FVQ524294 GFM524293:GFM524294 GPI524293:GPI524294 GZE524293:GZE524294 HJA524293:HJA524294 HSW524293:HSW524294 ICS524293:ICS524294 IMO524293:IMO524294 IWK524293:IWK524294 JGG524293:JGG524294 JQC524293:JQC524294 JZY524293:JZY524294 KJU524293:KJU524294 KTQ524293:KTQ524294 LDM524293:LDM524294 LNI524293:LNI524294 LXE524293:LXE524294 MHA524293:MHA524294 MQW524293:MQW524294 NAS524293:NAS524294 NKO524293:NKO524294 NUK524293:NUK524294 OEG524293:OEG524294 OOC524293:OOC524294 OXY524293:OXY524294 PHU524293:PHU524294 PRQ524293:PRQ524294 QBM524293:QBM524294 QLI524293:QLI524294 QVE524293:QVE524294 RFA524293:RFA524294 ROW524293:ROW524294 RYS524293:RYS524294 SIO524293:SIO524294 SSK524293:SSK524294 TCG524293:TCG524294 TMC524293:TMC524294 TVY524293:TVY524294 UFU524293:UFU524294 UPQ524293:UPQ524294 UZM524293:UZM524294 VJI524293:VJI524294 VTE524293:VTE524294 WDA524293:WDA524294 WMW524293:WMW524294 WWS524293:WWS524294 AK589829:AK589830 KG589829:KG589830 UC589829:UC589830 ADY589829:ADY589830 ANU589829:ANU589830 AXQ589829:AXQ589830 BHM589829:BHM589830 BRI589829:BRI589830 CBE589829:CBE589830 CLA589829:CLA589830 CUW589829:CUW589830 DES589829:DES589830 DOO589829:DOO589830 DYK589829:DYK589830 EIG589829:EIG589830 ESC589829:ESC589830 FBY589829:FBY589830 FLU589829:FLU589830 FVQ589829:FVQ589830 GFM589829:GFM589830 GPI589829:GPI589830 GZE589829:GZE589830 HJA589829:HJA589830 HSW589829:HSW589830 ICS589829:ICS589830 IMO589829:IMO589830 IWK589829:IWK589830 JGG589829:JGG589830 JQC589829:JQC589830 JZY589829:JZY589830 KJU589829:KJU589830 KTQ589829:KTQ589830 LDM589829:LDM589830 LNI589829:LNI589830 LXE589829:LXE589830 MHA589829:MHA589830 MQW589829:MQW589830 NAS589829:NAS589830 NKO589829:NKO589830 NUK589829:NUK589830 OEG589829:OEG589830 OOC589829:OOC589830 OXY589829:OXY589830 PHU589829:PHU589830 PRQ589829:PRQ589830 QBM589829:QBM589830 QLI589829:QLI589830 QVE589829:QVE589830 RFA589829:RFA589830 ROW589829:ROW589830 RYS589829:RYS589830 SIO589829:SIO589830 SSK589829:SSK589830 TCG589829:TCG589830 TMC589829:TMC589830 TVY589829:TVY589830 UFU589829:UFU589830 UPQ589829:UPQ589830 UZM589829:UZM589830 VJI589829:VJI589830 VTE589829:VTE589830 WDA589829:WDA589830 WMW589829:WMW589830 WWS589829:WWS589830 AK655365:AK655366 KG655365:KG655366 UC655365:UC655366 ADY655365:ADY655366 ANU655365:ANU655366 AXQ655365:AXQ655366 BHM655365:BHM655366 BRI655365:BRI655366 CBE655365:CBE655366 CLA655365:CLA655366 CUW655365:CUW655366 DES655365:DES655366 DOO655365:DOO655366 DYK655365:DYK655366 EIG655365:EIG655366 ESC655365:ESC655366 FBY655365:FBY655366 FLU655365:FLU655366 FVQ655365:FVQ655366 GFM655365:GFM655366 GPI655365:GPI655366 GZE655365:GZE655366 HJA655365:HJA655366 HSW655365:HSW655366 ICS655365:ICS655366 IMO655365:IMO655366 IWK655365:IWK655366 JGG655365:JGG655366 JQC655365:JQC655366 JZY655365:JZY655366 KJU655365:KJU655366 KTQ655365:KTQ655366 LDM655365:LDM655366 LNI655365:LNI655366 LXE655365:LXE655366 MHA655365:MHA655366 MQW655365:MQW655366 NAS655365:NAS655366 NKO655365:NKO655366 NUK655365:NUK655366 OEG655365:OEG655366 OOC655365:OOC655366 OXY655365:OXY655366 PHU655365:PHU655366 PRQ655365:PRQ655366 QBM655365:QBM655366 QLI655365:QLI655366 QVE655365:QVE655366 RFA655365:RFA655366 ROW655365:ROW655366 RYS655365:RYS655366 SIO655365:SIO655366 SSK655365:SSK655366 TCG655365:TCG655366 TMC655365:TMC655366 TVY655365:TVY655366 UFU655365:UFU655366 UPQ655365:UPQ655366 UZM655365:UZM655366 VJI655365:VJI655366 VTE655365:VTE655366 WDA655365:WDA655366 WMW655365:WMW655366 WWS655365:WWS655366 AK720901:AK720902 KG720901:KG720902 UC720901:UC720902 ADY720901:ADY720902 ANU720901:ANU720902 AXQ720901:AXQ720902 BHM720901:BHM720902 BRI720901:BRI720902 CBE720901:CBE720902 CLA720901:CLA720902 CUW720901:CUW720902 DES720901:DES720902 DOO720901:DOO720902 DYK720901:DYK720902 EIG720901:EIG720902 ESC720901:ESC720902 FBY720901:FBY720902 FLU720901:FLU720902 FVQ720901:FVQ720902 GFM720901:GFM720902 GPI720901:GPI720902 GZE720901:GZE720902 HJA720901:HJA720902 HSW720901:HSW720902 ICS720901:ICS720902 IMO720901:IMO720902 IWK720901:IWK720902 JGG720901:JGG720902 JQC720901:JQC720902 JZY720901:JZY720902 KJU720901:KJU720902 KTQ720901:KTQ720902 LDM720901:LDM720902 LNI720901:LNI720902 LXE720901:LXE720902 MHA720901:MHA720902 MQW720901:MQW720902 NAS720901:NAS720902 NKO720901:NKO720902 NUK720901:NUK720902 OEG720901:OEG720902 OOC720901:OOC720902 OXY720901:OXY720902 PHU720901:PHU720902 PRQ720901:PRQ720902 QBM720901:QBM720902 QLI720901:QLI720902 QVE720901:QVE720902 RFA720901:RFA720902 ROW720901:ROW720902 RYS720901:RYS720902 SIO720901:SIO720902 SSK720901:SSK720902 TCG720901:TCG720902 TMC720901:TMC720902 TVY720901:TVY720902 UFU720901:UFU720902 UPQ720901:UPQ720902 UZM720901:UZM720902 VJI720901:VJI720902 VTE720901:VTE720902 WDA720901:WDA720902 WMW720901:WMW720902 WWS720901:WWS720902 AK786437:AK786438 KG786437:KG786438 UC786437:UC786438 ADY786437:ADY786438 ANU786437:ANU786438 AXQ786437:AXQ786438 BHM786437:BHM786438 BRI786437:BRI786438 CBE786437:CBE786438 CLA786437:CLA786438 CUW786437:CUW786438 DES786437:DES786438 DOO786437:DOO786438 DYK786437:DYK786438 EIG786437:EIG786438 ESC786437:ESC786438 FBY786437:FBY786438 FLU786437:FLU786438 FVQ786437:FVQ786438 GFM786437:GFM786438 GPI786437:GPI786438 GZE786437:GZE786438 HJA786437:HJA786438 HSW786437:HSW786438 ICS786437:ICS786438 IMO786437:IMO786438 IWK786437:IWK786438 JGG786437:JGG786438 JQC786437:JQC786438 JZY786437:JZY786438 KJU786437:KJU786438 KTQ786437:KTQ786438 LDM786437:LDM786438 LNI786437:LNI786438 LXE786437:LXE786438 MHA786437:MHA786438 MQW786437:MQW786438 NAS786437:NAS786438 NKO786437:NKO786438 NUK786437:NUK786438 OEG786437:OEG786438 OOC786437:OOC786438 OXY786437:OXY786438 PHU786437:PHU786438 PRQ786437:PRQ786438 QBM786437:QBM786438 QLI786437:QLI786438 QVE786437:QVE786438 RFA786437:RFA786438 ROW786437:ROW786438 RYS786437:RYS786438 SIO786437:SIO786438 SSK786437:SSK786438 TCG786437:TCG786438 TMC786437:TMC786438 TVY786437:TVY786438 UFU786437:UFU786438 UPQ786437:UPQ786438 UZM786437:UZM786438 VJI786437:VJI786438 VTE786437:VTE786438 WDA786437:WDA786438 WMW786437:WMW786438 WWS786437:WWS786438 AK851973:AK851974 KG851973:KG851974 UC851973:UC851974 ADY851973:ADY851974 ANU851973:ANU851974 AXQ851973:AXQ851974 BHM851973:BHM851974 BRI851973:BRI851974 CBE851973:CBE851974 CLA851973:CLA851974 CUW851973:CUW851974 DES851973:DES851974 DOO851973:DOO851974 DYK851973:DYK851974 EIG851973:EIG851974 ESC851973:ESC851974 FBY851973:FBY851974 FLU851973:FLU851974 FVQ851973:FVQ851974 GFM851973:GFM851974 GPI851973:GPI851974 GZE851973:GZE851974 HJA851973:HJA851974 HSW851973:HSW851974 ICS851973:ICS851974 IMO851973:IMO851974 IWK851973:IWK851974 JGG851973:JGG851974 JQC851973:JQC851974 JZY851973:JZY851974 KJU851973:KJU851974 KTQ851973:KTQ851974 LDM851973:LDM851974 LNI851973:LNI851974 LXE851973:LXE851974 MHA851973:MHA851974 MQW851973:MQW851974 NAS851973:NAS851974 NKO851973:NKO851974 NUK851973:NUK851974 OEG851973:OEG851974 OOC851973:OOC851974 OXY851973:OXY851974 PHU851973:PHU851974 PRQ851973:PRQ851974 QBM851973:QBM851974 QLI851973:QLI851974 QVE851973:QVE851974 RFA851973:RFA851974 ROW851973:ROW851974 RYS851973:RYS851974 SIO851973:SIO851974 SSK851973:SSK851974 TCG851973:TCG851974 TMC851973:TMC851974 TVY851973:TVY851974 UFU851973:UFU851974 UPQ851973:UPQ851974 UZM851973:UZM851974 VJI851973:VJI851974 VTE851973:VTE851974 WDA851973:WDA851974 WMW851973:WMW851974 WWS851973:WWS851974 AK917509:AK917510 KG917509:KG917510 UC917509:UC917510 ADY917509:ADY917510 ANU917509:ANU917510 AXQ917509:AXQ917510 BHM917509:BHM917510 BRI917509:BRI917510 CBE917509:CBE917510 CLA917509:CLA917510 CUW917509:CUW917510 DES917509:DES917510 DOO917509:DOO917510 DYK917509:DYK917510 EIG917509:EIG917510 ESC917509:ESC917510 FBY917509:FBY917510 FLU917509:FLU917510 FVQ917509:FVQ917510 GFM917509:GFM917510 GPI917509:GPI917510 GZE917509:GZE917510 HJA917509:HJA917510 HSW917509:HSW917510 ICS917509:ICS917510 IMO917509:IMO917510 IWK917509:IWK917510 JGG917509:JGG917510 JQC917509:JQC917510 JZY917509:JZY917510 KJU917509:KJU917510 KTQ917509:KTQ917510 LDM917509:LDM917510 LNI917509:LNI917510 LXE917509:LXE917510 MHA917509:MHA917510 MQW917509:MQW917510 NAS917509:NAS917510 NKO917509:NKO917510 NUK917509:NUK917510 OEG917509:OEG917510 OOC917509:OOC917510 OXY917509:OXY917510 PHU917509:PHU917510 PRQ917509:PRQ917510 QBM917509:QBM917510 QLI917509:QLI917510 QVE917509:QVE917510 RFA917509:RFA917510 ROW917509:ROW917510 RYS917509:RYS917510 SIO917509:SIO917510 SSK917509:SSK917510 TCG917509:TCG917510 TMC917509:TMC917510 TVY917509:TVY917510 UFU917509:UFU917510 UPQ917509:UPQ917510 UZM917509:UZM917510 VJI917509:VJI917510 VTE917509:VTE917510 WDA917509:WDA917510 WMW917509:WMW917510 WWS917509:WWS917510 AK983045:AK983046 KG983045:KG983046 UC983045:UC983046 ADY983045:ADY983046 ANU983045:ANU983046 AXQ983045:AXQ983046 BHM983045:BHM983046 BRI983045:BRI983046 CBE983045:CBE983046 CLA983045:CLA983046 CUW983045:CUW983046 DES983045:DES983046 DOO983045:DOO983046 DYK983045:DYK983046 EIG983045:EIG983046 ESC983045:ESC983046 FBY983045:FBY983046 FLU983045:FLU983046 FVQ983045:FVQ983046 GFM983045:GFM983046 GPI983045:GPI983046 GZE983045:GZE983046 HJA983045:HJA983046 HSW983045:HSW983046 ICS983045:ICS983046 IMO983045:IMO983046 IWK983045:IWK983046 JGG983045:JGG983046 JQC983045:JQC983046 JZY983045:JZY983046 KJU983045:KJU983046 KTQ983045:KTQ983046 LDM983045:LDM983046 LNI983045:LNI983046 LXE983045:LXE983046 MHA983045:MHA983046 MQW983045:MQW983046 NAS983045:NAS983046 NKO983045:NKO983046 NUK983045:NUK983046 OEG983045:OEG983046 OOC983045:OOC983046 OXY983045:OXY983046 PHU983045:PHU983046 PRQ983045:PRQ983046 QBM983045:QBM983046 QLI983045:QLI983046 QVE983045:QVE983046 RFA983045:RFA983046 ROW983045:ROW983046 RYS983045:RYS983046 SIO983045:SIO983046 SSK983045:SSK983046 TCG983045:TCG983046 TMC983045:TMC983046 TVY983045:TVY983046 UFU983045:UFU983046 UPQ983045:UPQ983046 UZM983045:UZM983046 VJI983045:VJI983046 VTE983045:VTE983046 WDA983045:WDA983046 WMW983045:WMW983046 WWS983045:WWS983046">
      <formula1>"　,４,５,６,７,８,９,１０,１１,１２,１,２,３"</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41:AM65542 KI65541:KI65542 UE65541:UE65542 AEA65541:AEA65542 ANW65541:ANW65542 AXS65541:AXS65542 BHO65541:BHO65542 BRK65541:BRK65542 CBG65541:CBG65542 CLC65541:CLC65542 CUY65541:CUY65542 DEU65541:DEU65542 DOQ65541:DOQ65542 DYM65541:DYM65542 EII65541:EII65542 ESE65541:ESE65542 FCA65541:FCA65542 FLW65541:FLW65542 FVS65541:FVS65542 GFO65541:GFO65542 GPK65541:GPK65542 GZG65541:GZG65542 HJC65541:HJC65542 HSY65541:HSY65542 ICU65541:ICU65542 IMQ65541:IMQ65542 IWM65541:IWM65542 JGI65541:JGI65542 JQE65541:JQE65542 KAA65541:KAA65542 KJW65541:KJW65542 KTS65541:KTS65542 LDO65541:LDO65542 LNK65541:LNK65542 LXG65541:LXG65542 MHC65541:MHC65542 MQY65541:MQY65542 NAU65541:NAU65542 NKQ65541:NKQ65542 NUM65541:NUM65542 OEI65541:OEI65542 OOE65541:OOE65542 OYA65541:OYA65542 PHW65541:PHW65542 PRS65541:PRS65542 QBO65541:QBO65542 QLK65541:QLK65542 QVG65541:QVG65542 RFC65541:RFC65542 ROY65541:ROY65542 RYU65541:RYU65542 SIQ65541:SIQ65542 SSM65541:SSM65542 TCI65541:TCI65542 TME65541:TME65542 TWA65541:TWA65542 UFW65541:UFW65542 UPS65541:UPS65542 UZO65541:UZO65542 VJK65541:VJK65542 VTG65541:VTG65542 WDC65541:WDC65542 WMY65541:WMY65542 WWU65541:WWU65542 AM131077:AM131078 KI131077:KI131078 UE131077:UE131078 AEA131077:AEA131078 ANW131077:ANW131078 AXS131077:AXS131078 BHO131077:BHO131078 BRK131077:BRK131078 CBG131077:CBG131078 CLC131077:CLC131078 CUY131077:CUY131078 DEU131077:DEU131078 DOQ131077:DOQ131078 DYM131077:DYM131078 EII131077:EII131078 ESE131077:ESE131078 FCA131077:FCA131078 FLW131077:FLW131078 FVS131077:FVS131078 GFO131077:GFO131078 GPK131077:GPK131078 GZG131077:GZG131078 HJC131077:HJC131078 HSY131077:HSY131078 ICU131077:ICU131078 IMQ131077:IMQ131078 IWM131077:IWM131078 JGI131077:JGI131078 JQE131077:JQE131078 KAA131077:KAA131078 KJW131077:KJW131078 KTS131077:KTS131078 LDO131077:LDO131078 LNK131077:LNK131078 LXG131077:LXG131078 MHC131077:MHC131078 MQY131077:MQY131078 NAU131077:NAU131078 NKQ131077:NKQ131078 NUM131077:NUM131078 OEI131077:OEI131078 OOE131077:OOE131078 OYA131077:OYA131078 PHW131077:PHW131078 PRS131077:PRS131078 QBO131077:QBO131078 QLK131077:QLK131078 QVG131077:QVG131078 RFC131077:RFC131078 ROY131077:ROY131078 RYU131077:RYU131078 SIQ131077:SIQ131078 SSM131077:SSM131078 TCI131077:TCI131078 TME131077:TME131078 TWA131077:TWA131078 UFW131077:UFW131078 UPS131077:UPS131078 UZO131077:UZO131078 VJK131077:VJK131078 VTG131077:VTG131078 WDC131077:WDC131078 WMY131077:WMY131078 WWU131077:WWU131078 AM196613:AM196614 KI196613:KI196614 UE196613:UE196614 AEA196613:AEA196614 ANW196613:ANW196614 AXS196613:AXS196614 BHO196613:BHO196614 BRK196613:BRK196614 CBG196613:CBG196614 CLC196613:CLC196614 CUY196613:CUY196614 DEU196613:DEU196614 DOQ196613:DOQ196614 DYM196613:DYM196614 EII196613:EII196614 ESE196613:ESE196614 FCA196613:FCA196614 FLW196613:FLW196614 FVS196613:FVS196614 GFO196613:GFO196614 GPK196613:GPK196614 GZG196613:GZG196614 HJC196613:HJC196614 HSY196613:HSY196614 ICU196613:ICU196614 IMQ196613:IMQ196614 IWM196613:IWM196614 JGI196613:JGI196614 JQE196613:JQE196614 KAA196613:KAA196614 KJW196613:KJW196614 KTS196613:KTS196614 LDO196613:LDO196614 LNK196613:LNK196614 LXG196613:LXG196614 MHC196613:MHC196614 MQY196613:MQY196614 NAU196613:NAU196614 NKQ196613:NKQ196614 NUM196613:NUM196614 OEI196613:OEI196614 OOE196613:OOE196614 OYA196613:OYA196614 PHW196613:PHW196614 PRS196613:PRS196614 QBO196613:QBO196614 QLK196613:QLK196614 QVG196613:QVG196614 RFC196613:RFC196614 ROY196613:ROY196614 RYU196613:RYU196614 SIQ196613:SIQ196614 SSM196613:SSM196614 TCI196613:TCI196614 TME196613:TME196614 TWA196613:TWA196614 UFW196613:UFW196614 UPS196613:UPS196614 UZO196613:UZO196614 VJK196613:VJK196614 VTG196613:VTG196614 WDC196613:WDC196614 WMY196613:WMY196614 WWU196613:WWU196614 AM262149:AM262150 KI262149:KI262150 UE262149:UE262150 AEA262149:AEA262150 ANW262149:ANW262150 AXS262149:AXS262150 BHO262149:BHO262150 BRK262149:BRK262150 CBG262149:CBG262150 CLC262149:CLC262150 CUY262149:CUY262150 DEU262149:DEU262150 DOQ262149:DOQ262150 DYM262149:DYM262150 EII262149:EII262150 ESE262149:ESE262150 FCA262149:FCA262150 FLW262149:FLW262150 FVS262149:FVS262150 GFO262149:GFO262150 GPK262149:GPK262150 GZG262149:GZG262150 HJC262149:HJC262150 HSY262149:HSY262150 ICU262149:ICU262150 IMQ262149:IMQ262150 IWM262149:IWM262150 JGI262149:JGI262150 JQE262149:JQE262150 KAA262149:KAA262150 KJW262149:KJW262150 KTS262149:KTS262150 LDO262149:LDO262150 LNK262149:LNK262150 LXG262149:LXG262150 MHC262149:MHC262150 MQY262149:MQY262150 NAU262149:NAU262150 NKQ262149:NKQ262150 NUM262149:NUM262150 OEI262149:OEI262150 OOE262149:OOE262150 OYA262149:OYA262150 PHW262149:PHW262150 PRS262149:PRS262150 QBO262149:QBO262150 QLK262149:QLK262150 QVG262149:QVG262150 RFC262149:RFC262150 ROY262149:ROY262150 RYU262149:RYU262150 SIQ262149:SIQ262150 SSM262149:SSM262150 TCI262149:TCI262150 TME262149:TME262150 TWA262149:TWA262150 UFW262149:UFW262150 UPS262149:UPS262150 UZO262149:UZO262150 VJK262149:VJK262150 VTG262149:VTG262150 WDC262149:WDC262150 WMY262149:WMY262150 WWU262149:WWU262150 AM327685:AM327686 KI327685:KI327686 UE327685:UE327686 AEA327685:AEA327686 ANW327685:ANW327686 AXS327685:AXS327686 BHO327685:BHO327686 BRK327685:BRK327686 CBG327685:CBG327686 CLC327685:CLC327686 CUY327685:CUY327686 DEU327685:DEU327686 DOQ327685:DOQ327686 DYM327685:DYM327686 EII327685:EII327686 ESE327685:ESE327686 FCA327685:FCA327686 FLW327685:FLW327686 FVS327685:FVS327686 GFO327685:GFO327686 GPK327685:GPK327686 GZG327685:GZG327686 HJC327685:HJC327686 HSY327685:HSY327686 ICU327685:ICU327686 IMQ327685:IMQ327686 IWM327685:IWM327686 JGI327685:JGI327686 JQE327685:JQE327686 KAA327685:KAA327686 KJW327685:KJW327686 KTS327685:KTS327686 LDO327685:LDO327686 LNK327685:LNK327686 LXG327685:LXG327686 MHC327685:MHC327686 MQY327685:MQY327686 NAU327685:NAU327686 NKQ327685:NKQ327686 NUM327685:NUM327686 OEI327685:OEI327686 OOE327685:OOE327686 OYA327685:OYA327686 PHW327685:PHW327686 PRS327685:PRS327686 QBO327685:QBO327686 QLK327685:QLK327686 QVG327685:QVG327686 RFC327685:RFC327686 ROY327685:ROY327686 RYU327685:RYU327686 SIQ327685:SIQ327686 SSM327685:SSM327686 TCI327685:TCI327686 TME327685:TME327686 TWA327685:TWA327686 UFW327685:UFW327686 UPS327685:UPS327686 UZO327685:UZO327686 VJK327685:VJK327686 VTG327685:VTG327686 WDC327685:WDC327686 WMY327685:WMY327686 WWU327685:WWU327686 AM393221:AM393222 KI393221:KI393222 UE393221:UE393222 AEA393221:AEA393222 ANW393221:ANW393222 AXS393221:AXS393222 BHO393221:BHO393222 BRK393221:BRK393222 CBG393221:CBG393222 CLC393221:CLC393222 CUY393221:CUY393222 DEU393221:DEU393222 DOQ393221:DOQ393222 DYM393221:DYM393222 EII393221:EII393222 ESE393221:ESE393222 FCA393221:FCA393222 FLW393221:FLW393222 FVS393221:FVS393222 GFO393221:GFO393222 GPK393221:GPK393222 GZG393221:GZG393222 HJC393221:HJC393222 HSY393221:HSY393222 ICU393221:ICU393222 IMQ393221:IMQ393222 IWM393221:IWM393222 JGI393221:JGI393222 JQE393221:JQE393222 KAA393221:KAA393222 KJW393221:KJW393222 KTS393221:KTS393222 LDO393221:LDO393222 LNK393221:LNK393222 LXG393221:LXG393222 MHC393221:MHC393222 MQY393221:MQY393222 NAU393221:NAU393222 NKQ393221:NKQ393222 NUM393221:NUM393222 OEI393221:OEI393222 OOE393221:OOE393222 OYA393221:OYA393222 PHW393221:PHW393222 PRS393221:PRS393222 QBO393221:QBO393222 QLK393221:QLK393222 QVG393221:QVG393222 RFC393221:RFC393222 ROY393221:ROY393222 RYU393221:RYU393222 SIQ393221:SIQ393222 SSM393221:SSM393222 TCI393221:TCI393222 TME393221:TME393222 TWA393221:TWA393222 UFW393221:UFW393222 UPS393221:UPS393222 UZO393221:UZO393222 VJK393221:VJK393222 VTG393221:VTG393222 WDC393221:WDC393222 WMY393221:WMY393222 WWU393221:WWU393222 AM458757:AM458758 KI458757:KI458758 UE458757:UE458758 AEA458757:AEA458758 ANW458757:ANW458758 AXS458757:AXS458758 BHO458757:BHO458758 BRK458757:BRK458758 CBG458757:CBG458758 CLC458757:CLC458758 CUY458757:CUY458758 DEU458757:DEU458758 DOQ458757:DOQ458758 DYM458757:DYM458758 EII458757:EII458758 ESE458757:ESE458758 FCA458757:FCA458758 FLW458757:FLW458758 FVS458757:FVS458758 GFO458757:GFO458758 GPK458757:GPK458758 GZG458757:GZG458758 HJC458757:HJC458758 HSY458757:HSY458758 ICU458757:ICU458758 IMQ458757:IMQ458758 IWM458757:IWM458758 JGI458757:JGI458758 JQE458757:JQE458758 KAA458757:KAA458758 KJW458757:KJW458758 KTS458757:KTS458758 LDO458757:LDO458758 LNK458757:LNK458758 LXG458757:LXG458758 MHC458757:MHC458758 MQY458757:MQY458758 NAU458757:NAU458758 NKQ458757:NKQ458758 NUM458757:NUM458758 OEI458757:OEI458758 OOE458757:OOE458758 OYA458757:OYA458758 PHW458757:PHW458758 PRS458757:PRS458758 QBO458757:QBO458758 QLK458757:QLK458758 QVG458757:QVG458758 RFC458757:RFC458758 ROY458757:ROY458758 RYU458757:RYU458758 SIQ458757:SIQ458758 SSM458757:SSM458758 TCI458757:TCI458758 TME458757:TME458758 TWA458757:TWA458758 UFW458757:UFW458758 UPS458757:UPS458758 UZO458757:UZO458758 VJK458757:VJK458758 VTG458757:VTG458758 WDC458757:WDC458758 WMY458757:WMY458758 WWU458757:WWU458758 AM524293:AM524294 KI524293:KI524294 UE524293:UE524294 AEA524293:AEA524294 ANW524293:ANW524294 AXS524293:AXS524294 BHO524293:BHO524294 BRK524293:BRK524294 CBG524293:CBG524294 CLC524293:CLC524294 CUY524293:CUY524294 DEU524293:DEU524294 DOQ524293:DOQ524294 DYM524293:DYM524294 EII524293:EII524294 ESE524293:ESE524294 FCA524293:FCA524294 FLW524293:FLW524294 FVS524293:FVS524294 GFO524293:GFO524294 GPK524293:GPK524294 GZG524293:GZG524294 HJC524293:HJC524294 HSY524293:HSY524294 ICU524293:ICU524294 IMQ524293:IMQ524294 IWM524293:IWM524294 JGI524293:JGI524294 JQE524293:JQE524294 KAA524293:KAA524294 KJW524293:KJW524294 KTS524293:KTS524294 LDO524293:LDO524294 LNK524293:LNK524294 LXG524293:LXG524294 MHC524293:MHC524294 MQY524293:MQY524294 NAU524293:NAU524294 NKQ524293:NKQ524294 NUM524293:NUM524294 OEI524293:OEI524294 OOE524293:OOE524294 OYA524293:OYA524294 PHW524293:PHW524294 PRS524293:PRS524294 QBO524293:QBO524294 QLK524293:QLK524294 QVG524293:QVG524294 RFC524293:RFC524294 ROY524293:ROY524294 RYU524293:RYU524294 SIQ524293:SIQ524294 SSM524293:SSM524294 TCI524293:TCI524294 TME524293:TME524294 TWA524293:TWA524294 UFW524293:UFW524294 UPS524293:UPS524294 UZO524293:UZO524294 VJK524293:VJK524294 VTG524293:VTG524294 WDC524293:WDC524294 WMY524293:WMY524294 WWU524293:WWU524294 AM589829:AM589830 KI589829:KI589830 UE589829:UE589830 AEA589829:AEA589830 ANW589829:ANW589830 AXS589829:AXS589830 BHO589829:BHO589830 BRK589829:BRK589830 CBG589829:CBG589830 CLC589829:CLC589830 CUY589829:CUY589830 DEU589829:DEU589830 DOQ589829:DOQ589830 DYM589829:DYM589830 EII589829:EII589830 ESE589829:ESE589830 FCA589829:FCA589830 FLW589829:FLW589830 FVS589829:FVS589830 GFO589829:GFO589830 GPK589829:GPK589830 GZG589829:GZG589830 HJC589829:HJC589830 HSY589829:HSY589830 ICU589829:ICU589830 IMQ589829:IMQ589830 IWM589829:IWM589830 JGI589829:JGI589830 JQE589829:JQE589830 KAA589829:KAA589830 KJW589829:KJW589830 KTS589829:KTS589830 LDO589829:LDO589830 LNK589829:LNK589830 LXG589829:LXG589830 MHC589829:MHC589830 MQY589829:MQY589830 NAU589829:NAU589830 NKQ589829:NKQ589830 NUM589829:NUM589830 OEI589829:OEI589830 OOE589829:OOE589830 OYA589829:OYA589830 PHW589829:PHW589830 PRS589829:PRS589830 QBO589829:QBO589830 QLK589829:QLK589830 QVG589829:QVG589830 RFC589829:RFC589830 ROY589829:ROY589830 RYU589829:RYU589830 SIQ589829:SIQ589830 SSM589829:SSM589830 TCI589829:TCI589830 TME589829:TME589830 TWA589829:TWA589830 UFW589829:UFW589830 UPS589829:UPS589830 UZO589829:UZO589830 VJK589829:VJK589830 VTG589829:VTG589830 WDC589829:WDC589830 WMY589829:WMY589830 WWU589829:WWU589830 AM655365:AM655366 KI655365:KI655366 UE655365:UE655366 AEA655365:AEA655366 ANW655365:ANW655366 AXS655365:AXS655366 BHO655365:BHO655366 BRK655365:BRK655366 CBG655365:CBG655366 CLC655365:CLC655366 CUY655365:CUY655366 DEU655365:DEU655366 DOQ655365:DOQ655366 DYM655365:DYM655366 EII655365:EII655366 ESE655365:ESE655366 FCA655365:FCA655366 FLW655365:FLW655366 FVS655365:FVS655366 GFO655365:GFO655366 GPK655365:GPK655366 GZG655365:GZG655366 HJC655365:HJC655366 HSY655365:HSY655366 ICU655365:ICU655366 IMQ655365:IMQ655366 IWM655365:IWM655366 JGI655365:JGI655366 JQE655365:JQE655366 KAA655365:KAA655366 KJW655365:KJW655366 KTS655365:KTS655366 LDO655365:LDO655366 LNK655365:LNK655366 LXG655365:LXG655366 MHC655365:MHC655366 MQY655365:MQY655366 NAU655365:NAU655366 NKQ655365:NKQ655366 NUM655365:NUM655366 OEI655365:OEI655366 OOE655365:OOE655366 OYA655365:OYA655366 PHW655365:PHW655366 PRS655365:PRS655366 QBO655365:QBO655366 QLK655365:QLK655366 QVG655365:QVG655366 RFC655365:RFC655366 ROY655365:ROY655366 RYU655365:RYU655366 SIQ655365:SIQ655366 SSM655365:SSM655366 TCI655365:TCI655366 TME655365:TME655366 TWA655365:TWA655366 UFW655365:UFW655366 UPS655365:UPS655366 UZO655365:UZO655366 VJK655365:VJK655366 VTG655365:VTG655366 WDC655365:WDC655366 WMY655365:WMY655366 WWU655365:WWU655366 AM720901:AM720902 KI720901:KI720902 UE720901:UE720902 AEA720901:AEA720902 ANW720901:ANW720902 AXS720901:AXS720902 BHO720901:BHO720902 BRK720901:BRK720902 CBG720901:CBG720902 CLC720901:CLC720902 CUY720901:CUY720902 DEU720901:DEU720902 DOQ720901:DOQ720902 DYM720901:DYM720902 EII720901:EII720902 ESE720901:ESE720902 FCA720901:FCA720902 FLW720901:FLW720902 FVS720901:FVS720902 GFO720901:GFO720902 GPK720901:GPK720902 GZG720901:GZG720902 HJC720901:HJC720902 HSY720901:HSY720902 ICU720901:ICU720902 IMQ720901:IMQ720902 IWM720901:IWM720902 JGI720901:JGI720902 JQE720901:JQE720902 KAA720901:KAA720902 KJW720901:KJW720902 KTS720901:KTS720902 LDO720901:LDO720902 LNK720901:LNK720902 LXG720901:LXG720902 MHC720901:MHC720902 MQY720901:MQY720902 NAU720901:NAU720902 NKQ720901:NKQ720902 NUM720901:NUM720902 OEI720901:OEI720902 OOE720901:OOE720902 OYA720901:OYA720902 PHW720901:PHW720902 PRS720901:PRS720902 QBO720901:QBO720902 QLK720901:QLK720902 QVG720901:QVG720902 RFC720901:RFC720902 ROY720901:ROY720902 RYU720901:RYU720902 SIQ720901:SIQ720902 SSM720901:SSM720902 TCI720901:TCI720902 TME720901:TME720902 TWA720901:TWA720902 UFW720901:UFW720902 UPS720901:UPS720902 UZO720901:UZO720902 VJK720901:VJK720902 VTG720901:VTG720902 WDC720901:WDC720902 WMY720901:WMY720902 WWU720901:WWU720902 AM786437:AM786438 KI786437:KI786438 UE786437:UE786438 AEA786437:AEA786438 ANW786437:ANW786438 AXS786437:AXS786438 BHO786437:BHO786438 BRK786437:BRK786438 CBG786437:CBG786438 CLC786437:CLC786438 CUY786437:CUY786438 DEU786437:DEU786438 DOQ786437:DOQ786438 DYM786437:DYM786438 EII786437:EII786438 ESE786437:ESE786438 FCA786437:FCA786438 FLW786437:FLW786438 FVS786437:FVS786438 GFO786437:GFO786438 GPK786437:GPK786438 GZG786437:GZG786438 HJC786437:HJC786438 HSY786437:HSY786438 ICU786437:ICU786438 IMQ786437:IMQ786438 IWM786437:IWM786438 JGI786437:JGI786438 JQE786437:JQE786438 KAA786437:KAA786438 KJW786437:KJW786438 KTS786437:KTS786438 LDO786437:LDO786438 LNK786437:LNK786438 LXG786437:LXG786438 MHC786437:MHC786438 MQY786437:MQY786438 NAU786437:NAU786438 NKQ786437:NKQ786438 NUM786437:NUM786438 OEI786437:OEI786438 OOE786437:OOE786438 OYA786437:OYA786438 PHW786437:PHW786438 PRS786437:PRS786438 QBO786437:QBO786438 QLK786437:QLK786438 QVG786437:QVG786438 RFC786437:RFC786438 ROY786437:ROY786438 RYU786437:RYU786438 SIQ786437:SIQ786438 SSM786437:SSM786438 TCI786437:TCI786438 TME786437:TME786438 TWA786437:TWA786438 UFW786437:UFW786438 UPS786437:UPS786438 UZO786437:UZO786438 VJK786437:VJK786438 VTG786437:VTG786438 WDC786437:WDC786438 WMY786437:WMY786438 WWU786437:WWU786438 AM851973:AM851974 KI851973:KI851974 UE851973:UE851974 AEA851973:AEA851974 ANW851973:ANW851974 AXS851973:AXS851974 BHO851973:BHO851974 BRK851973:BRK851974 CBG851973:CBG851974 CLC851973:CLC851974 CUY851973:CUY851974 DEU851973:DEU851974 DOQ851973:DOQ851974 DYM851973:DYM851974 EII851973:EII851974 ESE851973:ESE851974 FCA851973:FCA851974 FLW851973:FLW851974 FVS851973:FVS851974 GFO851973:GFO851974 GPK851973:GPK851974 GZG851973:GZG851974 HJC851973:HJC851974 HSY851973:HSY851974 ICU851973:ICU851974 IMQ851973:IMQ851974 IWM851973:IWM851974 JGI851973:JGI851974 JQE851973:JQE851974 KAA851973:KAA851974 KJW851973:KJW851974 KTS851973:KTS851974 LDO851973:LDO851974 LNK851973:LNK851974 LXG851973:LXG851974 MHC851973:MHC851974 MQY851973:MQY851974 NAU851973:NAU851974 NKQ851973:NKQ851974 NUM851973:NUM851974 OEI851973:OEI851974 OOE851973:OOE851974 OYA851973:OYA851974 PHW851973:PHW851974 PRS851973:PRS851974 QBO851973:QBO851974 QLK851973:QLK851974 QVG851973:QVG851974 RFC851973:RFC851974 ROY851973:ROY851974 RYU851973:RYU851974 SIQ851973:SIQ851974 SSM851973:SSM851974 TCI851973:TCI851974 TME851973:TME851974 TWA851973:TWA851974 UFW851973:UFW851974 UPS851973:UPS851974 UZO851973:UZO851974 VJK851973:VJK851974 VTG851973:VTG851974 WDC851973:WDC851974 WMY851973:WMY851974 WWU851973:WWU851974 AM917509:AM917510 KI917509:KI917510 UE917509:UE917510 AEA917509:AEA917510 ANW917509:ANW917510 AXS917509:AXS917510 BHO917509:BHO917510 BRK917509:BRK917510 CBG917509:CBG917510 CLC917509:CLC917510 CUY917509:CUY917510 DEU917509:DEU917510 DOQ917509:DOQ917510 DYM917509:DYM917510 EII917509:EII917510 ESE917509:ESE917510 FCA917509:FCA917510 FLW917509:FLW917510 FVS917509:FVS917510 GFO917509:GFO917510 GPK917509:GPK917510 GZG917509:GZG917510 HJC917509:HJC917510 HSY917509:HSY917510 ICU917509:ICU917510 IMQ917509:IMQ917510 IWM917509:IWM917510 JGI917509:JGI917510 JQE917509:JQE917510 KAA917509:KAA917510 KJW917509:KJW917510 KTS917509:KTS917510 LDO917509:LDO917510 LNK917509:LNK917510 LXG917509:LXG917510 MHC917509:MHC917510 MQY917509:MQY917510 NAU917509:NAU917510 NKQ917509:NKQ917510 NUM917509:NUM917510 OEI917509:OEI917510 OOE917509:OOE917510 OYA917509:OYA917510 PHW917509:PHW917510 PRS917509:PRS917510 QBO917509:QBO917510 QLK917509:QLK917510 QVG917509:QVG917510 RFC917509:RFC917510 ROY917509:ROY917510 RYU917509:RYU917510 SIQ917509:SIQ917510 SSM917509:SSM917510 TCI917509:TCI917510 TME917509:TME917510 TWA917509:TWA917510 UFW917509:UFW917510 UPS917509:UPS917510 UZO917509:UZO917510 VJK917509:VJK917510 VTG917509:VTG917510 WDC917509:WDC917510 WMY917509:WMY917510 WWU917509:WWU917510 AM983045:AM983046 KI983045:KI983046 UE983045:UE983046 AEA983045:AEA983046 ANW983045:ANW983046 AXS983045:AXS983046 BHO983045:BHO983046 BRK983045:BRK983046 CBG983045:CBG983046 CLC983045:CLC983046 CUY983045:CUY983046 DEU983045:DEU983046 DOQ983045:DOQ983046 DYM983045:DYM983046 EII983045:EII983046 ESE983045:ESE983046 FCA983045:FCA983046 FLW983045:FLW983046 FVS983045:FVS983046 GFO983045:GFO983046 GPK983045:GPK983046 GZG983045:GZG983046 HJC983045:HJC983046 HSY983045:HSY983046 ICU983045:ICU983046 IMQ983045:IMQ983046 IWM983045:IWM983046 JGI983045:JGI983046 JQE983045:JQE983046 KAA983045:KAA983046 KJW983045:KJW983046 KTS983045:KTS983046 LDO983045:LDO983046 LNK983045:LNK983046 LXG983045:LXG983046 MHC983045:MHC983046 MQY983045:MQY983046 NAU983045:NAU983046 NKQ983045:NKQ983046 NUM983045:NUM983046 OEI983045:OEI983046 OOE983045:OOE983046 OYA983045:OYA983046 PHW983045:PHW983046 PRS983045:PRS983046 QBO983045:QBO983046 QLK983045:QLK983046 QVG983045:QVG983046 RFC983045:RFC983046 ROY983045:ROY983046 RYU983045:RYU983046 SIQ983045:SIQ983046 SSM983045:SSM983046 TCI983045:TCI983046 TME983045:TME983046 TWA983045:TWA983046 UFW983045:UFW983046 UPS983045:UPS983046 UZO983045:UZO983046 VJK983045:VJK983046 VTG983045:VTG983046 WDC983045:WDC983046 WMY983045:WMY983046 WWU983045:WWU983046">
      <formula1>"　,1,28,29,30,31,"</formula1>
    </dataValidation>
    <dataValidation type="list" errorStyle="warning" allowBlank="1" showInputMessage="1" showErrorMessage="1" error="加算等は、毎月1日が原則です。" sqref="X80 JT80 TP80 ADL80 ANH80 AXD80 BGZ80 BQV80 CAR80 CKN80 CUJ80 DEF80 DOB80 DXX80 EHT80 ERP80 FBL80 FLH80 FVD80 GEZ80 GOV80 GYR80 HIN80 HSJ80 ICF80 IMB80 IVX80 JFT80 JPP80 JZL80 KJH80 KTD80 LCZ80 LMV80 LWR80 MGN80 MQJ80 NAF80 NKB80 NTX80 ODT80 ONP80 OXL80 PHH80 PRD80 QAZ80 QKV80 QUR80 REN80 ROJ80 RYF80 SIB80 SRX80 TBT80 TLP80 TVL80 UFH80 UPD80 UYZ80 VIV80 VSR80 WCN80 WMJ80 WWF80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formula1>"　,28,29,30,31,"</formula1>
    </dataValidation>
    <dataValidation type="list" errorStyle="warning" allowBlank="1" showInputMessage="1" showErrorMessage="1" error="加算等は、毎月1日が原則です。" sqref="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formula1>"　,1"</formula1>
    </dataValidation>
    <dataValidation type="list" allowBlank="1" showInputMessage="1" showErrorMessage="1" sqref="V79:V80 JR79:JR80 TN79:TN80 ADJ79:ADJ80 ANF79:ANF80 AXB79:AXB80 BGX79:BGX80 BQT79:BQT80 CAP79:CAP80 CKL79:CKL80 CUH79:CUH80 DED79:DED80 DNZ79:DNZ80 DXV79:DXV80 EHR79:EHR80 ERN79:ERN80 FBJ79:FBJ80 FLF79:FLF80 FVB79:FVB80 GEX79:GEX80 GOT79:GOT80 GYP79:GYP80 HIL79:HIL80 HSH79:HSH80 ICD79:ICD80 ILZ79:ILZ80 IVV79:IVV80 JFR79:JFR80 JPN79:JPN80 JZJ79:JZJ80 KJF79:KJF80 KTB79:KTB80 LCX79:LCX80 LMT79:LMT80 LWP79:LWP80 MGL79:MGL80 MQH79:MQH80 NAD79:NAD80 NJZ79:NJZ80 NTV79:NTV80 ODR79:ODR80 ONN79:ONN80 OXJ79:OXJ80 PHF79:PHF80 PRB79:PRB80 QAX79:QAX80 QKT79:QKT80 QUP79:QUP80 REL79:REL80 ROH79:ROH80 RYD79:RYD80 SHZ79:SHZ80 SRV79:SRV80 TBR79:TBR80 TLN79:TLN80 TVJ79:TVJ80 UFF79:UFF80 UPB79:UPB80 UYX79:UYX80 VIT79:VIT80 VSP79:VSP80 WCL79:WCL80 WMH79:WMH80 WWD79:WWD80 V65604:V65605 JR65604:JR65605 TN65604:TN65605 ADJ65604:ADJ65605 ANF65604:ANF65605 AXB65604:AXB65605 BGX65604:BGX65605 BQT65604:BQT65605 CAP65604:CAP65605 CKL65604:CKL65605 CUH65604:CUH65605 DED65604:DED65605 DNZ65604:DNZ65605 DXV65604:DXV65605 EHR65604:EHR65605 ERN65604:ERN65605 FBJ65604:FBJ65605 FLF65604:FLF65605 FVB65604:FVB65605 GEX65604:GEX65605 GOT65604:GOT65605 GYP65604:GYP65605 HIL65604:HIL65605 HSH65604:HSH65605 ICD65604:ICD65605 ILZ65604:ILZ65605 IVV65604:IVV65605 JFR65604:JFR65605 JPN65604:JPN65605 JZJ65604:JZJ65605 KJF65604:KJF65605 KTB65604:KTB65605 LCX65604:LCX65605 LMT65604:LMT65605 LWP65604:LWP65605 MGL65604:MGL65605 MQH65604:MQH65605 NAD65604:NAD65605 NJZ65604:NJZ65605 NTV65604:NTV65605 ODR65604:ODR65605 ONN65604:ONN65605 OXJ65604:OXJ65605 PHF65604:PHF65605 PRB65604:PRB65605 QAX65604:QAX65605 QKT65604:QKT65605 QUP65604:QUP65605 REL65604:REL65605 ROH65604:ROH65605 RYD65604:RYD65605 SHZ65604:SHZ65605 SRV65604:SRV65605 TBR65604:TBR65605 TLN65604:TLN65605 TVJ65604:TVJ65605 UFF65604:UFF65605 UPB65604:UPB65605 UYX65604:UYX65605 VIT65604:VIT65605 VSP65604:VSP65605 WCL65604:WCL65605 WMH65604:WMH65605 WWD65604:WWD65605 V131140:V131141 JR131140:JR131141 TN131140:TN131141 ADJ131140:ADJ131141 ANF131140:ANF131141 AXB131140:AXB131141 BGX131140:BGX131141 BQT131140:BQT131141 CAP131140:CAP131141 CKL131140:CKL131141 CUH131140:CUH131141 DED131140:DED131141 DNZ131140:DNZ131141 DXV131140:DXV131141 EHR131140:EHR131141 ERN131140:ERN131141 FBJ131140:FBJ131141 FLF131140:FLF131141 FVB131140:FVB131141 GEX131140:GEX131141 GOT131140:GOT131141 GYP131140:GYP131141 HIL131140:HIL131141 HSH131140:HSH131141 ICD131140:ICD131141 ILZ131140:ILZ131141 IVV131140:IVV131141 JFR131140:JFR131141 JPN131140:JPN131141 JZJ131140:JZJ131141 KJF131140:KJF131141 KTB131140:KTB131141 LCX131140:LCX131141 LMT131140:LMT131141 LWP131140:LWP131141 MGL131140:MGL131141 MQH131140:MQH131141 NAD131140:NAD131141 NJZ131140:NJZ131141 NTV131140:NTV131141 ODR131140:ODR131141 ONN131140:ONN131141 OXJ131140:OXJ131141 PHF131140:PHF131141 PRB131140:PRB131141 QAX131140:QAX131141 QKT131140:QKT131141 QUP131140:QUP131141 REL131140:REL131141 ROH131140:ROH131141 RYD131140:RYD131141 SHZ131140:SHZ131141 SRV131140:SRV131141 TBR131140:TBR131141 TLN131140:TLN131141 TVJ131140:TVJ131141 UFF131140:UFF131141 UPB131140:UPB131141 UYX131140:UYX131141 VIT131140:VIT131141 VSP131140:VSP131141 WCL131140:WCL131141 WMH131140:WMH131141 WWD131140:WWD131141 V196676:V196677 JR196676:JR196677 TN196676:TN196677 ADJ196676:ADJ196677 ANF196676:ANF196677 AXB196676:AXB196677 BGX196676:BGX196677 BQT196676:BQT196677 CAP196676:CAP196677 CKL196676:CKL196677 CUH196676:CUH196677 DED196676:DED196677 DNZ196676:DNZ196677 DXV196676:DXV196677 EHR196676:EHR196677 ERN196676:ERN196677 FBJ196676:FBJ196677 FLF196676:FLF196677 FVB196676:FVB196677 GEX196676:GEX196677 GOT196676:GOT196677 GYP196676:GYP196677 HIL196676:HIL196677 HSH196676:HSH196677 ICD196676:ICD196677 ILZ196676:ILZ196677 IVV196676:IVV196677 JFR196676:JFR196677 JPN196676:JPN196677 JZJ196676:JZJ196677 KJF196676:KJF196677 KTB196676:KTB196677 LCX196676:LCX196677 LMT196676:LMT196677 LWP196676:LWP196677 MGL196676:MGL196677 MQH196676:MQH196677 NAD196676:NAD196677 NJZ196676:NJZ196677 NTV196676:NTV196677 ODR196676:ODR196677 ONN196676:ONN196677 OXJ196676:OXJ196677 PHF196676:PHF196677 PRB196676:PRB196677 QAX196676:QAX196677 QKT196676:QKT196677 QUP196676:QUP196677 REL196676:REL196677 ROH196676:ROH196677 RYD196676:RYD196677 SHZ196676:SHZ196677 SRV196676:SRV196677 TBR196676:TBR196677 TLN196676:TLN196677 TVJ196676:TVJ196677 UFF196676:UFF196677 UPB196676:UPB196677 UYX196676:UYX196677 VIT196676:VIT196677 VSP196676:VSP196677 WCL196676:WCL196677 WMH196676:WMH196677 WWD196676:WWD196677 V262212:V262213 JR262212:JR262213 TN262212:TN262213 ADJ262212:ADJ262213 ANF262212:ANF262213 AXB262212:AXB262213 BGX262212:BGX262213 BQT262212:BQT262213 CAP262212:CAP262213 CKL262212:CKL262213 CUH262212:CUH262213 DED262212:DED262213 DNZ262212:DNZ262213 DXV262212:DXV262213 EHR262212:EHR262213 ERN262212:ERN262213 FBJ262212:FBJ262213 FLF262212:FLF262213 FVB262212:FVB262213 GEX262212:GEX262213 GOT262212:GOT262213 GYP262212:GYP262213 HIL262212:HIL262213 HSH262212:HSH262213 ICD262212:ICD262213 ILZ262212:ILZ262213 IVV262212:IVV262213 JFR262212:JFR262213 JPN262212:JPN262213 JZJ262212:JZJ262213 KJF262212:KJF262213 KTB262212:KTB262213 LCX262212:LCX262213 LMT262212:LMT262213 LWP262212:LWP262213 MGL262212:MGL262213 MQH262212:MQH262213 NAD262212:NAD262213 NJZ262212:NJZ262213 NTV262212:NTV262213 ODR262212:ODR262213 ONN262212:ONN262213 OXJ262212:OXJ262213 PHF262212:PHF262213 PRB262212:PRB262213 QAX262212:QAX262213 QKT262212:QKT262213 QUP262212:QUP262213 REL262212:REL262213 ROH262212:ROH262213 RYD262212:RYD262213 SHZ262212:SHZ262213 SRV262212:SRV262213 TBR262212:TBR262213 TLN262212:TLN262213 TVJ262212:TVJ262213 UFF262212:UFF262213 UPB262212:UPB262213 UYX262212:UYX262213 VIT262212:VIT262213 VSP262212:VSP262213 WCL262212:WCL262213 WMH262212:WMH262213 WWD262212:WWD262213 V327748:V327749 JR327748:JR327749 TN327748:TN327749 ADJ327748:ADJ327749 ANF327748:ANF327749 AXB327748:AXB327749 BGX327748:BGX327749 BQT327748:BQT327749 CAP327748:CAP327749 CKL327748:CKL327749 CUH327748:CUH327749 DED327748:DED327749 DNZ327748:DNZ327749 DXV327748:DXV327749 EHR327748:EHR327749 ERN327748:ERN327749 FBJ327748:FBJ327749 FLF327748:FLF327749 FVB327748:FVB327749 GEX327748:GEX327749 GOT327748:GOT327749 GYP327748:GYP327749 HIL327748:HIL327749 HSH327748:HSH327749 ICD327748:ICD327749 ILZ327748:ILZ327749 IVV327748:IVV327749 JFR327748:JFR327749 JPN327748:JPN327749 JZJ327748:JZJ327749 KJF327748:KJF327749 KTB327748:KTB327749 LCX327748:LCX327749 LMT327748:LMT327749 LWP327748:LWP327749 MGL327748:MGL327749 MQH327748:MQH327749 NAD327748:NAD327749 NJZ327748:NJZ327749 NTV327748:NTV327749 ODR327748:ODR327749 ONN327748:ONN327749 OXJ327748:OXJ327749 PHF327748:PHF327749 PRB327748:PRB327749 QAX327748:QAX327749 QKT327748:QKT327749 QUP327748:QUP327749 REL327748:REL327749 ROH327748:ROH327749 RYD327748:RYD327749 SHZ327748:SHZ327749 SRV327748:SRV327749 TBR327748:TBR327749 TLN327748:TLN327749 TVJ327748:TVJ327749 UFF327748:UFF327749 UPB327748:UPB327749 UYX327748:UYX327749 VIT327748:VIT327749 VSP327748:VSP327749 WCL327748:WCL327749 WMH327748:WMH327749 WWD327748:WWD327749 V393284:V393285 JR393284:JR393285 TN393284:TN393285 ADJ393284:ADJ393285 ANF393284:ANF393285 AXB393284:AXB393285 BGX393284:BGX393285 BQT393284:BQT393285 CAP393284:CAP393285 CKL393284:CKL393285 CUH393284:CUH393285 DED393284:DED393285 DNZ393284:DNZ393285 DXV393284:DXV393285 EHR393284:EHR393285 ERN393284:ERN393285 FBJ393284:FBJ393285 FLF393284:FLF393285 FVB393284:FVB393285 GEX393284:GEX393285 GOT393284:GOT393285 GYP393284:GYP393285 HIL393284:HIL393285 HSH393284:HSH393285 ICD393284:ICD393285 ILZ393284:ILZ393285 IVV393284:IVV393285 JFR393284:JFR393285 JPN393284:JPN393285 JZJ393284:JZJ393285 KJF393284:KJF393285 KTB393284:KTB393285 LCX393284:LCX393285 LMT393284:LMT393285 LWP393284:LWP393285 MGL393284:MGL393285 MQH393284:MQH393285 NAD393284:NAD393285 NJZ393284:NJZ393285 NTV393284:NTV393285 ODR393284:ODR393285 ONN393284:ONN393285 OXJ393284:OXJ393285 PHF393284:PHF393285 PRB393284:PRB393285 QAX393284:QAX393285 QKT393284:QKT393285 QUP393284:QUP393285 REL393284:REL393285 ROH393284:ROH393285 RYD393284:RYD393285 SHZ393284:SHZ393285 SRV393284:SRV393285 TBR393284:TBR393285 TLN393284:TLN393285 TVJ393284:TVJ393285 UFF393284:UFF393285 UPB393284:UPB393285 UYX393284:UYX393285 VIT393284:VIT393285 VSP393284:VSP393285 WCL393284:WCL393285 WMH393284:WMH393285 WWD393284:WWD393285 V458820:V458821 JR458820:JR458821 TN458820:TN458821 ADJ458820:ADJ458821 ANF458820:ANF458821 AXB458820:AXB458821 BGX458820:BGX458821 BQT458820:BQT458821 CAP458820:CAP458821 CKL458820:CKL458821 CUH458820:CUH458821 DED458820:DED458821 DNZ458820:DNZ458821 DXV458820:DXV458821 EHR458820:EHR458821 ERN458820:ERN458821 FBJ458820:FBJ458821 FLF458820:FLF458821 FVB458820:FVB458821 GEX458820:GEX458821 GOT458820:GOT458821 GYP458820:GYP458821 HIL458820:HIL458821 HSH458820:HSH458821 ICD458820:ICD458821 ILZ458820:ILZ458821 IVV458820:IVV458821 JFR458820:JFR458821 JPN458820:JPN458821 JZJ458820:JZJ458821 KJF458820:KJF458821 KTB458820:KTB458821 LCX458820:LCX458821 LMT458820:LMT458821 LWP458820:LWP458821 MGL458820:MGL458821 MQH458820:MQH458821 NAD458820:NAD458821 NJZ458820:NJZ458821 NTV458820:NTV458821 ODR458820:ODR458821 ONN458820:ONN458821 OXJ458820:OXJ458821 PHF458820:PHF458821 PRB458820:PRB458821 QAX458820:QAX458821 QKT458820:QKT458821 QUP458820:QUP458821 REL458820:REL458821 ROH458820:ROH458821 RYD458820:RYD458821 SHZ458820:SHZ458821 SRV458820:SRV458821 TBR458820:TBR458821 TLN458820:TLN458821 TVJ458820:TVJ458821 UFF458820:UFF458821 UPB458820:UPB458821 UYX458820:UYX458821 VIT458820:VIT458821 VSP458820:VSP458821 WCL458820:WCL458821 WMH458820:WMH458821 WWD458820:WWD458821 V524356:V524357 JR524356:JR524357 TN524356:TN524357 ADJ524356:ADJ524357 ANF524356:ANF524357 AXB524356:AXB524357 BGX524356:BGX524357 BQT524356:BQT524357 CAP524356:CAP524357 CKL524356:CKL524357 CUH524356:CUH524357 DED524356:DED524357 DNZ524356:DNZ524357 DXV524356:DXV524357 EHR524356:EHR524357 ERN524356:ERN524357 FBJ524356:FBJ524357 FLF524356:FLF524357 FVB524356:FVB524357 GEX524356:GEX524357 GOT524356:GOT524357 GYP524356:GYP524357 HIL524356:HIL524357 HSH524356:HSH524357 ICD524356:ICD524357 ILZ524356:ILZ524357 IVV524356:IVV524357 JFR524356:JFR524357 JPN524356:JPN524357 JZJ524356:JZJ524357 KJF524356:KJF524357 KTB524356:KTB524357 LCX524356:LCX524357 LMT524356:LMT524357 LWP524356:LWP524357 MGL524356:MGL524357 MQH524356:MQH524357 NAD524356:NAD524357 NJZ524356:NJZ524357 NTV524356:NTV524357 ODR524356:ODR524357 ONN524356:ONN524357 OXJ524356:OXJ524357 PHF524356:PHF524357 PRB524356:PRB524357 QAX524356:QAX524357 QKT524356:QKT524357 QUP524356:QUP524357 REL524356:REL524357 ROH524356:ROH524357 RYD524356:RYD524357 SHZ524356:SHZ524357 SRV524356:SRV524357 TBR524356:TBR524357 TLN524356:TLN524357 TVJ524356:TVJ524357 UFF524356:UFF524357 UPB524356:UPB524357 UYX524356:UYX524357 VIT524356:VIT524357 VSP524356:VSP524357 WCL524356:WCL524357 WMH524356:WMH524357 WWD524356:WWD524357 V589892:V589893 JR589892:JR589893 TN589892:TN589893 ADJ589892:ADJ589893 ANF589892:ANF589893 AXB589892:AXB589893 BGX589892:BGX589893 BQT589892:BQT589893 CAP589892:CAP589893 CKL589892:CKL589893 CUH589892:CUH589893 DED589892:DED589893 DNZ589892:DNZ589893 DXV589892:DXV589893 EHR589892:EHR589893 ERN589892:ERN589893 FBJ589892:FBJ589893 FLF589892:FLF589893 FVB589892:FVB589893 GEX589892:GEX589893 GOT589892:GOT589893 GYP589892:GYP589893 HIL589892:HIL589893 HSH589892:HSH589893 ICD589892:ICD589893 ILZ589892:ILZ589893 IVV589892:IVV589893 JFR589892:JFR589893 JPN589892:JPN589893 JZJ589892:JZJ589893 KJF589892:KJF589893 KTB589892:KTB589893 LCX589892:LCX589893 LMT589892:LMT589893 LWP589892:LWP589893 MGL589892:MGL589893 MQH589892:MQH589893 NAD589892:NAD589893 NJZ589892:NJZ589893 NTV589892:NTV589893 ODR589892:ODR589893 ONN589892:ONN589893 OXJ589892:OXJ589893 PHF589892:PHF589893 PRB589892:PRB589893 QAX589892:QAX589893 QKT589892:QKT589893 QUP589892:QUP589893 REL589892:REL589893 ROH589892:ROH589893 RYD589892:RYD589893 SHZ589892:SHZ589893 SRV589892:SRV589893 TBR589892:TBR589893 TLN589892:TLN589893 TVJ589892:TVJ589893 UFF589892:UFF589893 UPB589892:UPB589893 UYX589892:UYX589893 VIT589892:VIT589893 VSP589892:VSP589893 WCL589892:WCL589893 WMH589892:WMH589893 WWD589892:WWD589893 V655428:V655429 JR655428:JR655429 TN655428:TN655429 ADJ655428:ADJ655429 ANF655428:ANF655429 AXB655428:AXB655429 BGX655428:BGX655429 BQT655428:BQT655429 CAP655428:CAP655429 CKL655428:CKL655429 CUH655428:CUH655429 DED655428:DED655429 DNZ655428:DNZ655429 DXV655428:DXV655429 EHR655428:EHR655429 ERN655428:ERN655429 FBJ655428:FBJ655429 FLF655428:FLF655429 FVB655428:FVB655429 GEX655428:GEX655429 GOT655428:GOT655429 GYP655428:GYP655429 HIL655428:HIL655429 HSH655428:HSH655429 ICD655428:ICD655429 ILZ655428:ILZ655429 IVV655428:IVV655429 JFR655428:JFR655429 JPN655428:JPN655429 JZJ655428:JZJ655429 KJF655428:KJF655429 KTB655428:KTB655429 LCX655428:LCX655429 LMT655428:LMT655429 LWP655428:LWP655429 MGL655428:MGL655429 MQH655428:MQH655429 NAD655428:NAD655429 NJZ655428:NJZ655429 NTV655428:NTV655429 ODR655428:ODR655429 ONN655428:ONN655429 OXJ655428:OXJ655429 PHF655428:PHF655429 PRB655428:PRB655429 QAX655428:QAX655429 QKT655428:QKT655429 QUP655428:QUP655429 REL655428:REL655429 ROH655428:ROH655429 RYD655428:RYD655429 SHZ655428:SHZ655429 SRV655428:SRV655429 TBR655428:TBR655429 TLN655428:TLN655429 TVJ655428:TVJ655429 UFF655428:UFF655429 UPB655428:UPB655429 UYX655428:UYX655429 VIT655428:VIT655429 VSP655428:VSP655429 WCL655428:WCL655429 WMH655428:WMH655429 WWD655428:WWD655429 V720964:V720965 JR720964:JR720965 TN720964:TN720965 ADJ720964:ADJ720965 ANF720964:ANF720965 AXB720964:AXB720965 BGX720964:BGX720965 BQT720964:BQT720965 CAP720964:CAP720965 CKL720964:CKL720965 CUH720964:CUH720965 DED720964:DED720965 DNZ720964:DNZ720965 DXV720964:DXV720965 EHR720964:EHR720965 ERN720964:ERN720965 FBJ720964:FBJ720965 FLF720964:FLF720965 FVB720964:FVB720965 GEX720964:GEX720965 GOT720964:GOT720965 GYP720964:GYP720965 HIL720964:HIL720965 HSH720964:HSH720965 ICD720964:ICD720965 ILZ720964:ILZ720965 IVV720964:IVV720965 JFR720964:JFR720965 JPN720964:JPN720965 JZJ720964:JZJ720965 KJF720964:KJF720965 KTB720964:KTB720965 LCX720964:LCX720965 LMT720964:LMT720965 LWP720964:LWP720965 MGL720964:MGL720965 MQH720964:MQH720965 NAD720964:NAD720965 NJZ720964:NJZ720965 NTV720964:NTV720965 ODR720964:ODR720965 ONN720964:ONN720965 OXJ720964:OXJ720965 PHF720964:PHF720965 PRB720964:PRB720965 QAX720964:QAX720965 QKT720964:QKT720965 QUP720964:QUP720965 REL720964:REL720965 ROH720964:ROH720965 RYD720964:RYD720965 SHZ720964:SHZ720965 SRV720964:SRV720965 TBR720964:TBR720965 TLN720964:TLN720965 TVJ720964:TVJ720965 UFF720964:UFF720965 UPB720964:UPB720965 UYX720964:UYX720965 VIT720964:VIT720965 VSP720964:VSP720965 WCL720964:WCL720965 WMH720964:WMH720965 WWD720964:WWD720965 V786500:V786501 JR786500:JR786501 TN786500:TN786501 ADJ786500:ADJ786501 ANF786500:ANF786501 AXB786500:AXB786501 BGX786500:BGX786501 BQT786500:BQT786501 CAP786500:CAP786501 CKL786500:CKL786501 CUH786500:CUH786501 DED786500:DED786501 DNZ786500:DNZ786501 DXV786500:DXV786501 EHR786500:EHR786501 ERN786500:ERN786501 FBJ786500:FBJ786501 FLF786500:FLF786501 FVB786500:FVB786501 GEX786500:GEX786501 GOT786500:GOT786501 GYP786500:GYP786501 HIL786500:HIL786501 HSH786500:HSH786501 ICD786500:ICD786501 ILZ786500:ILZ786501 IVV786500:IVV786501 JFR786500:JFR786501 JPN786500:JPN786501 JZJ786500:JZJ786501 KJF786500:KJF786501 KTB786500:KTB786501 LCX786500:LCX786501 LMT786500:LMT786501 LWP786500:LWP786501 MGL786500:MGL786501 MQH786500:MQH786501 NAD786500:NAD786501 NJZ786500:NJZ786501 NTV786500:NTV786501 ODR786500:ODR786501 ONN786500:ONN786501 OXJ786500:OXJ786501 PHF786500:PHF786501 PRB786500:PRB786501 QAX786500:QAX786501 QKT786500:QKT786501 QUP786500:QUP786501 REL786500:REL786501 ROH786500:ROH786501 RYD786500:RYD786501 SHZ786500:SHZ786501 SRV786500:SRV786501 TBR786500:TBR786501 TLN786500:TLN786501 TVJ786500:TVJ786501 UFF786500:UFF786501 UPB786500:UPB786501 UYX786500:UYX786501 VIT786500:VIT786501 VSP786500:VSP786501 WCL786500:WCL786501 WMH786500:WMH786501 WWD786500:WWD786501 V852036:V852037 JR852036:JR852037 TN852036:TN852037 ADJ852036:ADJ852037 ANF852036:ANF852037 AXB852036:AXB852037 BGX852036:BGX852037 BQT852036:BQT852037 CAP852036:CAP852037 CKL852036:CKL852037 CUH852036:CUH852037 DED852036:DED852037 DNZ852036:DNZ852037 DXV852036:DXV852037 EHR852036:EHR852037 ERN852036:ERN852037 FBJ852036:FBJ852037 FLF852036:FLF852037 FVB852036:FVB852037 GEX852036:GEX852037 GOT852036:GOT852037 GYP852036:GYP852037 HIL852036:HIL852037 HSH852036:HSH852037 ICD852036:ICD852037 ILZ852036:ILZ852037 IVV852036:IVV852037 JFR852036:JFR852037 JPN852036:JPN852037 JZJ852036:JZJ852037 KJF852036:KJF852037 KTB852036:KTB852037 LCX852036:LCX852037 LMT852036:LMT852037 LWP852036:LWP852037 MGL852036:MGL852037 MQH852036:MQH852037 NAD852036:NAD852037 NJZ852036:NJZ852037 NTV852036:NTV852037 ODR852036:ODR852037 ONN852036:ONN852037 OXJ852036:OXJ852037 PHF852036:PHF852037 PRB852036:PRB852037 QAX852036:QAX852037 QKT852036:QKT852037 QUP852036:QUP852037 REL852036:REL852037 ROH852036:ROH852037 RYD852036:RYD852037 SHZ852036:SHZ852037 SRV852036:SRV852037 TBR852036:TBR852037 TLN852036:TLN852037 TVJ852036:TVJ852037 UFF852036:UFF852037 UPB852036:UPB852037 UYX852036:UYX852037 VIT852036:VIT852037 VSP852036:VSP852037 WCL852036:WCL852037 WMH852036:WMH852037 WWD852036:WWD852037 V917572:V917573 JR917572:JR917573 TN917572:TN917573 ADJ917572:ADJ917573 ANF917572:ANF917573 AXB917572:AXB917573 BGX917572:BGX917573 BQT917572:BQT917573 CAP917572:CAP917573 CKL917572:CKL917573 CUH917572:CUH917573 DED917572:DED917573 DNZ917572:DNZ917573 DXV917572:DXV917573 EHR917572:EHR917573 ERN917572:ERN917573 FBJ917572:FBJ917573 FLF917572:FLF917573 FVB917572:FVB917573 GEX917572:GEX917573 GOT917572:GOT917573 GYP917572:GYP917573 HIL917572:HIL917573 HSH917572:HSH917573 ICD917572:ICD917573 ILZ917572:ILZ917573 IVV917572:IVV917573 JFR917572:JFR917573 JPN917572:JPN917573 JZJ917572:JZJ917573 KJF917572:KJF917573 KTB917572:KTB917573 LCX917572:LCX917573 LMT917572:LMT917573 LWP917572:LWP917573 MGL917572:MGL917573 MQH917572:MQH917573 NAD917572:NAD917573 NJZ917572:NJZ917573 NTV917572:NTV917573 ODR917572:ODR917573 ONN917572:ONN917573 OXJ917572:OXJ917573 PHF917572:PHF917573 PRB917572:PRB917573 QAX917572:QAX917573 QKT917572:QKT917573 QUP917572:QUP917573 REL917572:REL917573 ROH917572:ROH917573 RYD917572:RYD917573 SHZ917572:SHZ917573 SRV917572:SRV917573 TBR917572:TBR917573 TLN917572:TLN917573 TVJ917572:TVJ917573 UFF917572:UFF917573 UPB917572:UPB917573 UYX917572:UYX917573 VIT917572:VIT917573 VSP917572:VSP917573 WCL917572:WCL917573 WMH917572:WMH917573 WWD917572:WWD917573 V983108:V983109 JR983108:JR983109 TN983108:TN983109 ADJ983108:ADJ983109 ANF983108:ANF983109 AXB983108:AXB983109 BGX983108:BGX983109 BQT983108:BQT983109 CAP983108:CAP983109 CKL983108:CKL983109 CUH983108:CUH983109 DED983108:DED983109 DNZ983108:DNZ983109 DXV983108:DXV983109 EHR983108:EHR983109 ERN983108:ERN983109 FBJ983108:FBJ983109 FLF983108:FLF983109 FVB983108:FVB983109 GEX983108:GEX983109 GOT983108:GOT983109 GYP983108:GYP983109 HIL983108:HIL983109 HSH983108:HSH983109 ICD983108:ICD983109 ILZ983108:ILZ983109 IVV983108:IVV983109 JFR983108:JFR983109 JPN983108:JPN983109 JZJ983108:JZJ983109 KJF983108:KJF983109 KTB983108:KTB983109 LCX983108:LCX983109 LMT983108:LMT983109 LWP983108:LWP983109 MGL983108:MGL983109 MQH983108:MQH983109 NAD983108:NAD983109 NJZ983108:NJZ983109 NTV983108:NTV983109 ODR983108:ODR983109 ONN983108:ONN983109 OXJ983108:OXJ983109 PHF983108:PHF983109 PRB983108:PRB983109 QAX983108:QAX983109 QKT983108:QKT983109 QUP983108:QUP983109 REL983108:REL983109 ROH983108:ROH983109 RYD983108:RYD983109 SHZ983108:SHZ983109 SRV983108:SRV983109 TBR983108:TBR983109 TLN983108:TLN983109 TVJ983108:TVJ983109 UFF983108:UFF983109 UPB983108:UPB983109 UYX983108:UYX983109 VIT983108:VIT983109 VSP983108:VSP983109 WCL983108:WCL983109 WMH983108:WMH983109 WWD983108:WWD983109">
      <formula1>"　,4,5,6,7,8,9,10,11,12,1,2,3"</formula1>
    </dataValidation>
    <dataValidation type="list" allowBlank="1" showInputMessage="1" showErrorMessage="1" error="この様式は、平成21年4月1日付けの変更専用です。" sqref="AG65617:AI65617 KC65617:KE65617 TY65617:UA65617 ADU65617:ADW65617 ANQ65617:ANS65617 AXM65617:AXO65617 BHI65617:BHK65617 BRE65617:BRG65617 CBA65617:CBC65617 CKW65617:CKY65617 CUS65617:CUU65617 DEO65617:DEQ65617 DOK65617:DOM65617 DYG65617:DYI65617 EIC65617:EIE65617 ERY65617:ESA65617 FBU65617:FBW65617 FLQ65617:FLS65617 FVM65617:FVO65617 GFI65617:GFK65617 GPE65617:GPG65617 GZA65617:GZC65617 HIW65617:HIY65617 HSS65617:HSU65617 ICO65617:ICQ65617 IMK65617:IMM65617 IWG65617:IWI65617 JGC65617:JGE65617 JPY65617:JQA65617 JZU65617:JZW65617 KJQ65617:KJS65617 KTM65617:KTO65617 LDI65617:LDK65617 LNE65617:LNG65617 LXA65617:LXC65617 MGW65617:MGY65617 MQS65617:MQU65617 NAO65617:NAQ65617 NKK65617:NKM65617 NUG65617:NUI65617 OEC65617:OEE65617 ONY65617:OOA65617 OXU65617:OXW65617 PHQ65617:PHS65617 PRM65617:PRO65617 QBI65617:QBK65617 QLE65617:QLG65617 QVA65617:QVC65617 REW65617:REY65617 ROS65617:ROU65617 RYO65617:RYQ65617 SIK65617:SIM65617 SSG65617:SSI65617 TCC65617:TCE65617 TLY65617:TMA65617 TVU65617:TVW65617 UFQ65617:UFS65617 UPM65617:UPO65617 UZI65617:UZK65617 VJE65617:VJG65617 VTA65617:VTC65617 WCW65617:WCY65617 WMS65617:WMU65617 WWO65617:WWQ65617 AG131153:AI131153 KC131153:KE131153 TY131153:UA131153 ADU131153:ADW131153 ANQ131153:ANS131153 AXM131153:AXO131153 BHI131153:BHK131153 BRE131153:BRG131153 CBA131153:CBC131153 CKW131153:CKY131153 CUS131153:CUU131153 DEO131153:DEQ131153 DOK131153:DOM131153 DYG131153:DYI131153 EIC131153:EIE131153 ERY131153:ESA131153 FBU131153:FBW131153 FLQ131153:FLS131153 FVM131153:FVO131153 GFI131153:GFK131153 GPE131153:GPG131153 GZA131153:GZC131153 HIW131153:HIY131153 HSS131153:HSU131153 ICO131153:ICQ131153 IMK131153:IMM131153 IWG131153:IWI131153 JGC131153:JGE131153 JPY131153:JQA131153 JZU131153:JZW131153 KJQ131153:KJS131153 KTM131153:KTO131153 LDI131153:LDK131153 LNE131153:LNG131153 LXA131153:LXC131153 MGW131153:MGY131153 MQS131153:MQU131153 NAO131153:NAQ131153 NKK131153:NKM131153 NUG131153:NUI131153 OEC131153:OEE131153 ONY131153:OOA131153 OXU131153:OXW131153 PHQ131153:PHS131153 PRM131153:PRO131153 QBI131153:QBK131153 QLE131153:QLG131153 QVA131153:QVC131153 REW131153:REY131153 ROS131153:ROU131153 RYO131153:RYQ131153 SIK131153:SIM131153 SSG131153:SSI131153 TCC131153:TCE131153 TLY131153:TMA131153 TVU131153:TVW131153 UFQ131153:UFS131153 UPM131153:UPO131153 UZI131153:UZK131153 VJE131153:VJG131153 VTA131153:VTC131153 WCW131153:WCY131153 WMS131153:WMU131153 WWO131153:WWQ131153 AG196689:AI196689 KC196689:KE196689 TY196689:UA196689 ADU196689:ADW196689 ANQ196689:ANS196689 AXM196689:AXO196689 BHI196689:BHK196689 BRE196689:BRG196689 CBA196689:CBC196689 CKW196689:CKY196689 CUS196689:CUU196689 DEO196689:DEQ196689 DOK196689:DOM196689 DYG196689:DYI196689 EIC196689:EIE196689 ERY196689:ESA196689 FBU196689:FBW196689 FLQ196689:FLS196689 FVM196689:FVO196689 GFI196689:GFK196689 GPE196689:GPG196689 GZA196689:GZC196689 HIW196689:HIY196689 HSS196689:HSU196689 ICO196689:ICQ196689 IMK196689:IMM196689 IWG196689:IWI196689 JGC196689:JGE196689 JPY196689:JQA196689 JZU196689:JZW196689 KJQ196689:KJS196689 KTM196689:KTO196689 LDI196689:LDK196689 LNE196689:LNG196689 LXA196689:LXC196689 MGW196689:MGY196689 MQS196689:MQU196689 NAO196689:NAQ196689 NKK196689:NKM196689 NUG196689:NUI196689 OEC196689:OEE196689 ONY196689:OOA196689 OXU196689:OXW196689 PHQ196689:PHS196689 PRM196689:PRO196689 QBI196689:QBK196689 QLE196689:QLG196689 QVA196689:QVC196689 REW196689:REY196689 ROS196689:ROU196689 RYO196689:RYQ196689 SIK196689:SIM196689 SSG196689:SSI196689 TCC196689:TCE196689 TLY196689:TMA196689 TVU196689:TVW196689 UFQ196689:UFS196689 UPM196689:UPO196689 UZI196689:UZK196689 VJE196689:VJG196689 VTA196689:VTC196689 WCW196689:WCY196689 WMS196689:WMU196689 WWO196689:WWQ196689 AG262225:AI262225 KC262225:KE262225 TY262225:UA262225 ADU262225:ADW262225 ANQ262225:ANS262225 AXM262225:AXO262225 BHI262225:BHK262225 BRE262225:BRG262225 CBA262225:CBC262225 CKW262225:CKY262225 CUS262225:CUU262225 DEO262225:DEQ262225 DOK262225:DOM262225 DYG262225:DYI262225 EIC262225:EIE262225 ERY262225:ESA262225 FBU262225:FBW262225 FLQ262225:FLS262225 FVM262225:FVO262225 GFI262225:GFK262225 GPE262225:GPG262225 GZA262225:GZC262225 HIW262225:HIY262225 HSS262225:HSU262225 ICO262225:ICQ262225 IMK262225:IMM262225 IWG262225:IWI262225 JGC262225:JGE262225 JPY262225:JQA262225 JZU262225:JZW262225 KJQ262225:KJS262225 KTM262225:KTO262225 LDI262225:LDK262225 LNE262225:LNG262225 LXA262225:LXC262225 MGW262225:MGY262225 MQS262225:MQU262225 NAO262225:NAQ262225 NKK262225:NKM262225 NUG262225:NUI262225 OEC262225:OEE262225 ONY262225:OOA262225 OXU262225:OXW262225 PHQ262225:PHS262225 PRM262225:PRO262225 QBI262225:QBK262225 QLE262225:QLG262225 QVA262225:QVC262225 REW262225:REY262225 ROS262225:ROU262225 RYO262225:RYQ262225 SIK262225:SIM262225 SSG262225:SSI262225 TCC262225:TCE262225 TLY262225:TMA262225 TVU262225:TVW262225 UFQ262225:UFS262225 UPM262225:UPO262225 UZI262225:UZK262225 VJE262225:VJG262225 VTA262225:VTC262225 WCW262225:WCY262225 WMS262225:WMU262225 WWO262225:WWQ262225 AG327761:AI327761 KC327761:KE327761 TY327761:UA327761 ADU327761:ADW327761 ANQ327761:ANS327761 AXM327761:AXO327761 BHI327761:BHK327761 BRE327761:BRG327761 CBA327761:CBC327761 CKW327761:CKY327761 CUS327761:CUU327761 DEO327761:DEQ327761 DOK327761:DOM327761 DYG327761:DYI327761 EIC327761:EIE327761 ERY327761:ESA327761 FBU327761:FBW327761 FLQ327761:FLS327761 FVM327761:FVO327761 GFI327761:GFK327761 GPE327761:GPG327761 GZA327761:GZC327761 HIW327761:HIY327761 HSS327761:HSU327761 ICO327761:ICQ327761 IMK327761:IMM327761 IWG327761:IWI327761 JGC327761:JGE327761 JPY327761:JQA327761 JZU327761:JZW327761 KJQ327761:KJS327761 KTM327761:KTO327761 LDI327761:LDK327761 LNE327761:LNG327761 LXA327761:LXC327761 MGW327761:MGY327761 MQS327761:MQU327761 NAO327761:NAQ327761 NKK327761:NKM327761 NUG327761:NUI327761 OEC327761:OEE327761 ONY327761:OOA327761 OXU327761:OXW327761 PHQ327761:PHS327761 PRM327761:PRO327761 QBI327761:QBK327761 QLE327761:QLG327761 QVA327761:QVC327761 REW327761:REY327761 ROS327761:ROU327761 RYO327761:RYQ327761 SIK327761:SIM327761 SSG327761:SSI327761 TCC327761:TCE327761 TLY327761:TMA327761 TVU327761:TVW327761 UFQ327761:UFS327761 UPM327761:UPO327761 UZI327761:UZK327761 VJE327761:VJG327761 VTA327761:VTC327761 WCW327761:WCY327761 WMS327761:WMU327761 WWO327761:WWQ327761 AG393297:AI393297 KC393297:KE393297 TY393297:UA393297 ADU393297:ADW393297 ANQ393297:ANS393297 AXM393297:AXO393297 BHI393297:BHK393297 BRE393297:BRG393297 CBA393297:CBC393297 CKW393297:CKY393297 CUS393297:CUU393297 DEO393297:DEQ393297 DOK393297:DOM393297 DYG393297:DYI393297 EIC393297:EIE393297 ERY393297:ESA393297 FBU393297:FBW393297 FLQ393297:FLS393297 FVM393297:FVO393297 GFI393297:GFK393297 GPE393297:GPG393297 GZA393297:GZC393297 HIW393297:HIY393297 HSS393297:HSU393297 ICO393297:ICQ393297 IMK393297:IMM393297 IWG393297:IWI393297 JGC393297:JGE393297 JPY393297:JQA393297 JZU393297:JZW393297 KJQ393297:KJS393297 KTM393297:KTO393297 LDI393297:LDK393297 LNE393297:LNG393297 LXA393297:LXC393297 MGW393297:MGY393297 MQS393297:MQU393297 NAO393297:NAQ393297 NKK393297:NKM393297 NUG393297:NUI393297 OEC393297:OEE393297 ONY393297:OOA393297 OXU393297:OXW393297 PHQ393297:PHS393297 PRM393297:PRO393297 QBI393297:QBK393297 QLE393297:QLG393297 QVA393297:QVC393297 REW393297:REY393297 ROS393297:ROU393297 RYO393297:RYQ393297 SIK393297:SIM393297 SSG393297:SSI393297 TCC393297:TCE393297 TLY393297:TMA393297 TVU393297:TVW393297 UFQ393297:UFS393297 UPM393297:UPO393297 UZI393297:UZK393297 VJE393297:VJG393297 VTA393297:VTC393297 WCW393297:WCY393297 WMS393297:WMU393297 WWO393297:WWQ393297 AG458833:AI458833 KC458833:KE458833 TY458833:UA458833 ADU458833:ADW458833 ANQ458833:ANS458833 AXM458833:AXO458833 BHI458833:BHK458833 BRE458833:BRG458833 CBA458833:CBC458833 CKW458833:CKY458833 CUS458833:CUU458833 DEO458833:DEQ458833 DOK458833:DOM458833 DYG458833:DYI458833 EIC458833:EIE458833 ERY458833:ESA458833 FBU458833:FBW458833 FLQ458833:FLS458833 FVM458833:FVO458833 GFI458833:GFK458833 GPE458833:GPG458833 GZA458833:GZC458833 HIW458833:HIY458833 HSS458833:HSU458833 ICO458833:ICQ458833 IMK458833:IMM458833 IWG458833:IWI458833 JGC458833:JGE458833 JPY458833:JQA458833 JZU458833:JZW458833 KJQ458833:KJS458833 KTM458833:KTO458833 LDI458833:LDK458833 LNE458833:LNG458833 LXA458833:LXC458833 MGW458833:MGY458833 MQS458833:MQU458833 NAO458833:NAQ458833 NKK458833:NKM458833 NUG458833:NUI458833 OEC458833:OEE458833 ONY458833:OOA458833 OXU458833:OXW458833 PHQ458833:PHS458833 PRM458833:PRO458833 QBI458833:QBK458833 QLE458833:QLG458833 QVA458833:QVC458833 REW458833:REY458833 ROS458833:ROU458833 RYO458833:RYQ458833 SIK458833:SIM458833 SSG458833:SSI458833 TCC458833:TCE458833 TLY458833:TMA458833 TVU458833:TVW458833 UFQ458833:UFS458833 UPM458833:UPO458833 UZI458833:UZK458833 VJE458833:VJG458833 VTA458833:VTC458833 WCW458833:WCY458833 WMS458833:WMU458833 WWO458833:WWQ458833 AG524369:AI524369 KC524369:KE524369 TY524369:UA524369 ADU524369:ADW524369 ANQ524369:ANS524369 AXM524369:AXO524369 BHI524369:BHK524369 BRE524369:BRG524369 CBA524369:CBC524369 CKW524369:CKY524369 CUS524369:CUU524369 DEO524369:DEQ524369 DOK524369:DOM524369 DYG524369:DYI524369 EIC524369:EIE524369 ERY524369:ESA524369 FBU524369:FBW524369 FLQ524369:FLS524369 FVM524369:FVO524369 GFI524369:GFK524369 GPE524369:GPG524369 GZA524369:GZC524369 HIW524369:HIY524369 HSS524369:HSU524369 ICO524369:ICQ524369 IMK524369:IMM524369 IWG524369:IWI524369 JGC524369:JGE524369 JPY524369:JQA524369 JZU524369:JZW524369 KJQ524369:KJS524369 KTM524369:KTO524369 LDI524369:LDK524369 LNE524369:LNG524369 LXA524369:LXC524369 MGW524369:MGY524369 MQS524369:MQU524369 NAO524369:NAQ524369 NKK524369:NKM524369 NUG524369:NUI524369 OEC524369:OEE524369 ONY524369:OOA524369 OXU524369:OXW524369 PHQ524369:PHS524369 PRM524369:PRO524369 QBI524369:QBK524369 QLE524369:QLG524369 QVA524369:QVC524369 REW524369:REY524369 ROS524369:ROU524369 RYO524369:RYQ524369 SIK524369:SIM524369 SSG524369:SSI524369 TCC524369:TCE524369 TLY524369:TMA524369 TVU524369:TVW524369 UFQ524369:UFS524369 UPM524369:UPO524369 UZI524369:UZK524369 VJE524369:VJG524369 VTA524369:VTC524369 WCW524369:WCY524369 WMS524369:WMU524369 WWO524369:WWQ524369 AG589905:AI589905 KC589905:KE589905 TY589905:UA589905 ADU589905:ADW589905 ANQ589905:ANS589905 AXM589905:AXO589905 BHI589905:BHK589905 BRE589905:BRG589905 CBA589905:CBC589905 CKW589905:CKY589905 CUS589905:CUU589905 DEO589905:DEQ589905 DOK589905:DOM589905 DYG589905:DYI589905 EIC589905:EIE589905 ERY589905:ESA589905 FBU589905:FBW589905 FLQ589905:FLS589905 FVM589905:FVO589905 GFI589905:GFK589905 GPE589905:GPG589905 GZA589905:GZC589905 HIW589905:HIY589905 HSS589905:HSU589905 ICO589905:ICQ589905 IMK589905:IMM589905 IWG589905:IWI589905 JGC589905:JGE589905 JPY589905:JQA589905 JZU589905:JZW589905 KJQ589905:KJS589905 KTM589905:KTO589905 LDI589905:LDK589905 LNE589905:LNG589905 LXA589905:LXC589905 MGW589905:MGY589905 MQS589905:MQU589905 NAO589905:NAQ589905 NKK589905:NKM589905 NUG589905:NUI589905 OEC589905:OEE589905 ONY589905:OOA589905 OXU589905:OXW589905 PHQ589905:PHS589905 PRM589905:PRO589905 QBI589905:QBK589905 QLE589905:QLG589905 QVA589905:QVC589905 REW589905:REY589905 ROS589905:ROU589905 RYO589905:RYQ589905 SIK589905:SIM589905 SSG589905:SSI589905 TCC589905:TCE589905 TLY589905:TMA589905 TVU589905:TVW589905 UFQ589905:UFS589905 UPM589905:UPO589905 UZI589905:UZK589905 VJE589905:VJG589905 VTA589905:VTC589905 WCW589905:WCY589905 WMS589905:WMU589905 WWO589905:WWQ589905 AG655441:AI655441 KC655441:KE655441 TY655441:UA655441 ADU655441:ADW655441 ANQ655441:ANS655441 AXM655441:AXO655441 BHI655441:BHK655441 BRE655441:BRG655441 CBA655441:CBC655441 CKW655441:CKY655441 CUS655441:CUU655441 DEO655441:DEQ655441 DOK655441:DOM655441 DYG655441:DYI655441 EIC655441:EIE655441 ERY655441:ESA655441 FBU655441:FBW655441 FLQ655441:FLS655441 FVM655441:FVO655441 GFI655441:GFK655441 GPE655441:GPG655441 GZA655441:GZC655441 HIW655441:HIY655441 HSS655441:HSU655441 ICO655441:ICQ655441 IMK655441:IMM655441 IWG655441:IWI655441 JGC655441:JGE655441 JPY655441:JQA655441 JZU655441:JZW655441 KJQ655441:KJS655441 KTM655441:KTO655441 LDI655441:LDK655441 LNE655441:LNG655441 LXA655441:LXC655441 MGW655441:MGY655441 MQS655441:MQU655441 NAO655441:NAQ655441 NKK655441:NKM655441 NUG655441:NUI655441 OEC655441:OEE655441 ONY655441:OOA655441 OXU655441:OXW655441 PHQ655441:PHS655441 PRM655441:PRO655441 QBI655441:QBK655441 QLE655441:QLG655441 QVA655441:QVC655441 REW655441:REY655441 ROS655441:ROU655441 RYO655441:RYQ655441 SIK655441:SIM655441 SSG655441:SSI655441 TCC655441:TCE655441 TLY655441:TMA655441 TVU655441:TVW655441 UFQ655441:UFS655441 UPM655441:UPO655441 UZI655441:UZK655441 VJE655441:VJG655441 VTA655441:VTC655441 WCW655441:WCY655441 WMS655441:WMU655441 WWO655441:WWQ655441 AG720977:AI720977 KC720977:KE720977 TY720977:UA720977 ADU720977:ADW720977 ANQ720977:ANS720977 AXM720977:AXO720977 BHI720977:BHK720977 BRE720977:BRG720977 CBA720977:CBC720977 CKW720977:CKY720977 CUS720977:CUU720977 DEO720977:DEQ720977 DOK720977:DOM720977 DYG720977:DYI720977 EIC720977:EIE720977 ERY720977:ESA720977 FBU720977:FBW720977 FLQ720977:FLS720977 FVM720977:FVO720977 GFI720977:GFK720977 GPE720977:GPG720977 GZA720977:GZC720977 HIW720977:HIY720977 HSS720977:HSU720977 ICO720977:ICQ720977 IMK720977:IMM720977 IWG720977:IWI720977 JGC720977:JGE720977 JPY720977:JQA720977 JZU720977:JZW720977 KJQ720977:KJS720977 KTM720977:KTO720977 LDI720977:LDK720977 LNE720977:LNG720977 LXA720977:LXC720977 MGW720977:MGY720977 MQS720977:MQU720977 NAO720977:NAQ720977 NKK720977:NKM720977 NUG720977:NUI720977 OEC720977:OEE720977 ONY720977:OOA720977 OXU720977:OXW720977 PHQ720977:PHS720977 PRM720977:PRO720977 QBI720977:QBK720977 QLE720977:QLG720977 QVA720977:QVC720977 REW720977:REY720977 ROS720977:ROU720977 RYO720977:RYQ720977 SIK720977:SIM720977 SSG720977:SSI720977 TCC720977:TCE720977 TLY720977:TMA720977 TVU720977:TVW720977 UFQ720977:UFS720977 UPM720977:UPO720977 UZI720977:UZK720977 VJE720977:VJG720977 VTA720977:VTC720977 WCW720977:WCY720977 WMS720977:WMU720977 WWO720977:WWQ720977 AG786513:AI786513 KC786513:KE786513 TY786513:UA786513 ADU786513:ADW786513 ANQ786513:ANS786513 AXM786513:AXO786513 BHI786513:BHK786513 BRE786513:BRG786513 CBA786513:CBC786513 CKW786513:CKY786513 CUS786513:CUU786513 DEO786513:DEQ786513 DOK786513:DOM786513 DYG786513:DYI786513 EIC786513:EIE786513 ERY786513:ESA786513 FBU786513:FBW786513 FLQ786513:FLS786513 FVM786513:FVO786513 GFI786513:GFK786513 GPE786513:GPG786513 GZA786513:GZC786513 HIW786513:HIY786513 HSS786513:HSU786513 ICO786513:ICQ786513 IMK786513:IMM786513 IWG786513:IWI786513 JGC786513:JGE786513 JPY786513:JQA786513 JZU786513:JZW786513 KJQ786513:KJS786513 KTM786513:KTO786513 LDI786513:LDK786513 LNE786513:LNG786513 LXA786513:LXC786513 MGW786513:MGY786513 MQS786513:MQU786513 NAO786513:NAQ786513 NKK786513:NKM786513 NUG786513:NUI786513 OEC786513:OEE786513 ONY786513:OOA786513 OXU786513:OXW786513 PHQ786513:PHS786513 PRM786513:PRO786513 QBI786513:QBK786513 QLE786513:QLG786513 QVA786513:QVC786513 REW786513:REY786513 ROS786513:ROU786513 RYO786513:RYQ786513 SIK786513:SIM786513 SSG786513:SSI786513 TCC786513:TCE786513 TLY786513:TMA786513 TVU786513:TVW786513 UFQ786513:UFS786513 UPM786513:UPO786513 UZI786513:UZK786513 VJE786513:VJG786513 VTA786513:VTC786513 WCW786513:WCY786513 WMS786513:WMU786513 WWO786513:WWQ786513 AG852049:AI852049 KC852049:KE852049 TY852049:UA852049 ADU852049:ADW852049 ANQ852049:ANS852049 AXM852049:AXO852049 BHI852049:BHK852049 BRE852049:BRG852049 CBA852049:CBC852049 CKW852049:CKY852049 CUS852049:CUU852049 DEO852049:DEQ852049 DOK852049:DOM852049 DYG852049:DYI852049 EIC852049:EIE852049 ERY852049:ESA852049 FBU852049:FBW852049 FLQ852049:FLS852049 FVM852049:FVO852049 GFI852049:GFK852049 GPE852049:GPG852049 GZA852049:GZC852049 HIW852049:HIY852049 HSS852049:HSU852049 ICO852049:ICQ852049 IMK852049:IMM852049 IWG852049:IWI852049 JGC852049:JGE852049 JPY852049:JQA852049 JZU852049:JZW852049 KJQ852049:KJS852049 KTM852049:KTO852049 LDI852049:LDK852049 LNE852049:LNG852049 LXA852049:LXC852049 MGW852049:MGY852049 MQS852049:MQU852049 NAO852049:NAQ852049 NKK852049:NKM852049 NUG852049:NUI852049 OEC852049:OEE852049 ONY852049:OOA852049 OXU852049:OXW852049 PHQ852049:PHS852049 PRM852049:PRO852049 QBI852049:QBK852049 QLE852049:QLG852049 QVA852049:QVC852049 REW852049:REY852049 ROS852049:ROU852049 RYO852049:RYQ852049 SIK852049:SIM852049 SSG852049:SSI852049 TCC852049:TCE852049 TLY852049:TMA852049 TVU852049:TVW852049 UFQ852049:UFS852049 UPM852049:UPO852049 UZI852049:UZK852049 VJE852049:VJG852049 VTA852049:VTC852049 WCW852049:WCY852049 WMS852049:WMU852049 WWO852049:WWQ852049 AG917585:AI917585 KC917585:KE917585 TY917585:UA917585 ADU917585:ADW917585 ANQ917585:ANS917585 AXM917585:AXO917585 BHI917585:BHK917585 BRE917585:BRG917585 CBA917585:CBC917585 CKW917585:CKY917585 CUS917585:CUU917585 DEO917585:DEQ917585 DOK917585:DOM917585 DYG917585:DYI917585 EIC917585:EIE917585 ERY917585:ESA917585 FBU917585:FBW917585 FLQ917585:FLS917585 FVM917585:FVO917585 GFI917585:GFK917585 GPE917585:GPG917585 GZA917585:GZC917585 HIW917585:HIY917585 HSS917585:HSU917585 ICO917585:ICQ917585 IMK917585:IMM917585 IWG917585:IWI917585 JGC917585:JGE917585 JPY917585:JQA917585 JZU917585:JZW917585 KJQ917585:KJS917585 KTM917585:KTO917585 LDI917585:LDK917585 LNE917585:LNG917585 LXA917585:LXC917585 MGW917585:MGY917585 MQS917585:MQU917585 NAO917585:NAQ917585 NKK917585:NKM917585 NUG917585:NUI917585 OEC917585:OEE917585 ONY917585:OOA917585 OXU917585:OXW917585 PHQ917585:PHS917585 PRM917585:PRO917585 QBI917585:QBK917585 QLE917585:QLG917585 QVA917585:QVC917585 REW917585:REY917585 ROS917585:ROU917585 RYO917585:RYQ917585 SIK917585:SIM917585 SSG917585:SSI917585 TCC917585:TCE917585 TLY917585:TMA917585 TVU917585:TVW917585 UFQ917585:UFS917585 UPM917585:UPO917585 UZI917585:UZK917585 VJE917585:VJG917585 VTA917585:VTC917585 WCW917585:WCY917585 WMS917585:WMU917585 WWO917585:WWQ917585 AG983121:AI983121 KC983121:KE983121 TY983121:UA983121 ADU983121:ADW983121 ANQ983121:ANS983121 AXM983121:AXO983121 BHI983121:BHK983121 BRE983121:BRG983121 CBA983121:CBC983121 CKW983121:CKY983121 CUS983121:CUU983121 DEO983121:DEQ983121 DOK983121:DOM983121 DYG983121:DYI983121 EIC983121:EIE983121 ERY983121:ESA983121 FBU983121:FBW983121 FLQ983121:FLS983121 FVM983121:FVO983121 GFI983121:GFK983121 GPE983121:GPG983121 GZA983121:GZC983121 HIW983121:HIY983121 HSS983121:HSU983121 ICO983121:ICQ983121 IMK983121:IMM983121 IWG983121:IWI983121 JGC983121:JGE983121 JPY983121:JQA983121 JZU983121:JZW983121 KJQ983121:KJS983121 KTM983121:KTO983121 LDI983121:LDK983121 LNE983121:LNG983121 LXA983121:LXC983121 MGW983121:MGY983121 MQS983121:MQU983121 NAO983121:NAQ983121 NKK983121:NKM983121 NUG983121:NUI983121 OEC983121:OEE983121 ONY983121:OOA983121 OXU983121:OXW983121 PHQ983121:PHS983121 PRM983121:PRO983121 QBI983121:QBK983121 QLE983121:QLG983121 QVA983121:QVC983121 REW983121:REY983121 ROS983121:ROU983121 RYO983121:RYQ983121 SIK983121:SIM983121 SSG983121:SSI983121 TCC983121:TCE983121 TLY983121:TMA983121 TVU983121:TVW983121 UFQ983121:UFS983121 UPM983121:UPO983121 UZI983121:UZK983121 VJE983121:VJG983121 VTA983121:VTC983121 WCW983121:WCY983121 WMS983121:WMU983121 WWO983121:WWQ983121">
      <formula1>"　, 平成21,平成22,平成23,平成24,平成25,平成26,平成27,平成28,平成29,平成30　　"</formula1>
    </dataValidation>
    <dataValidation imeMode="halfKatakana" allowBlank="1" showInputMessage="1" showErrorMessage="1" sqref="K97 JG97 TC97 ACY97 AMU97 AWQ97 BGM97 BQI97 CAE97 CKA97 CTW97 DDS97 DNO97 DXK97 EHG97 ERC97 FAY97 FKU97 FUQ97 GEM97 GOI97 GYE97 HIA97 HRW97 IBS97 ILO97 IVK97 JFG97 JPC97 JYY97 KIU97 KSQ97 LCM97 LMI97 LWE97 MGA97 MPW97 MZS97 NJO97 NTK97 ODG97 ONC97 OWY97 PGU97 PQQ97 QAM97 QKI97 QUE97 REA97 RNW97 RXS97 SHO97 SRK97 TBG97 TLC97 TUY97 UEU97 UOQ97 UYM97 VII97 VSE97 WCA97 WLW97 WVS97 K65633 JG65633 TC65633 ACY65633 AMU65633 AWQ65633 BGM65633 BQI65633 CAE65633 CKA65633 CTW65633 DDS65633 DNO65633 DXK65633 EHG65633 ERC65633 FAY65633 FKU65633 FUQ65633 GEM65633 GOI65633 GYE65633 HIA65633 HRW65633 IBS65633 ILO65633 IVK65633 JFG65633 JPC65633 JYY65633 KIU65633 KSQ65633 LCM65633 LMI65633 LWE65633 MGA65633 MPW65633 MZS65633 NJO65633 NTK65633 ODG65633 ONC65633 OWY65633 PGU65633 PQQ65633 QAM65633 QKI65633 QUE65633 REA65633 RNW65633 RXS65633 SHO65633 SRK65633 TBG65633 TLC65633 TUY65633 UEU65633 UOQ65633 UYM65633 VII65633 VSE65633 WCA65633 WLW65633 WVS65633 K131169 JG131169 TC131169 ACY131169 AMU131169 AWQ131169 BGM131169 BQI131169 CAE131169 CKA131169 CTW131169 DDS131169 DNO131169 DXK131169 EHG131169 ERC131169 FAY131169 FKU131169 FUQ131169 GEM131169 GOI131169 GYE131169 HIA131169 HRW131169 IBS131169 ILO131169 IVK131169 JFG131169 JPC131169 JYY131169 KIU131169 KSQ131169 LCM131169 LMI131169 LWE131169 MGA131169 MPW131169 MZS131169 NJO131169 NTK131169 ODG131169 ONC131169 OWY131169 PGU131169 PQQ131169 QAM131169 QKI131169 QUE131169 REA131169 RNW131169 RXS131169 SHO131169 SRK131169 TBG131169 TLC131169 TUY131169 UEU131169 UOQ131169 UYM131169 VII131169 VSE131169 WCA131169 WLW131169 WVS131169 K196705 JG196705 TC196705 ACY196705 AMU196705 AWQ196705 BGM196705 BQI196705 CAE196705 CKA196705 CTW196705 DDS196705 DNO196705 DXK196705 EHG196705 ERC196705 FAY196705 FKU196705 FUQ196705 GEM196705 GOI196705 GYE196705 HIA196705 HRW196705 IBS196705 ILO196705 IVK196705 JFG196705 JPC196705 JYY196705 KIU196705 KSQ196705 LCM196705 LMI196705 LWE196705 MGA196705 MPW196705 MZS196705 NJO196705 NTK196705 ODG196705 ONC196705 OWY196705 PGU196705 PQQ196705 QAM196705 QKI196705 QUE196705 REA196705 RNW196705 RXS196705 SHO196705 SRK196705 TBG196705 TLC196705 TUY196705 UEU196705 UOQ196705 UYM196705 VII196705 VSE196705 WCA196705 WLW196705 WVS196705 K262241 JG262241 TC262241 ACY262241 AMU262241 AWQ262241 BGM262241 BQI262241 CAE262241 CKA262241 CTW262241 DDS262241 DNO262241 DXK262241 EHG262241 ERC262241 FAY262241 FKU262241 FUQ262241 GEM262241 GOI262241 GYE262241 HIA262241 HRW262241 IBS262241 ILO262241 IVK262241 JFG262241 JPC262241 JYY262241 KIU262241 KSQ262241 LCM262241 LMI262241 LWE262241 MGA262241 MPW262241 MZS262241 NJO262241 NTK262241 ODG262241 ONC262241 OWY262241 PGU262241 PQQ262241 QAM262241 QKI262241 QUE262241 REA262241 RNW262241 RXS262241 SHO262241 SRK262241 TBG262241 TLC262241 TUY262241 UEU262241 UOQ262241 UYM262241 VII262241 VSE262241 WCA262241 WLW262241 WVS262241 K327777 JG327777 TC327777 ACY327777 AMU327777 AWQ327777 BGM327777 BQI327777 CAE327777 CKA327777 CTW327777 DDS327777 DNO327777 DXK327777 EHG327777 ERC327777 FAY327777 FKU327777 FUQ327777 GEM327777 GOI327777 GYE327777 HIA327777 HRW327777 IBS327777 ILO327777 IVK327777 JFG327777 JPC327777 JYY327777 KIU327777 KSQ327777 LCM327777 LMI327777 LWE327777 MGA327777 MPW327777 MZS327777 NJO327777 NTK327777 ODG327777 ONC327777 OWY327777 PGU327777 PQQ327777 QAM327777 QKI327777 QUE327777 REA327777 RNW327777 RXS327777 SHO327777 SRK327777 TBG327777 TLC327777 TUY327777 UEU327777 UOQ327777 UYM327777 VII327777 VSE327777 WCA327777 WLW327777 WVS327777 K393313 JG393313 TC393313 ACY393313 AMU393313 AWQ393313 BGM393313 BQI393313 CAE393313 CKA393313 CTW393313 DDS393313 DNO393313 DXK393313 EHG393313 ERC393313 FAY393313 FKU393313 FUQ393313 GEM393313 GOI393313 GYE393313 HIA393313 HRW393313 IBS393313 ILO393313 IVK393313 JFG393313 JPC393313 JYY393313 KIU393313 KSQ393313 LCM393313 LMI393313 LWE393313 MGA393313 MPW393313 MZS393313 NJO393313 NTK393313 ODG393313 ONC393313 OWY393313 PGU393313 PQQ393313 QAM393313 QKI393313 QUE393313 REA393313 RNW393313 RXS393313 SHO393313 SRK393313 TBG393313 TLC393313 TUY393313 UEU393313 UOQ393313 UYM393313 VII393313 VSE393313 WCA393313 WLW393313 WVS393313 K458849 JG458849 TC458849 ACY458849 AMU458849 AWQ458849 BGM458849 BQI458849 CAE458849 CKA458849 CTW458849 DDS458849 DNO458849 DXK458849 EHG458849 ERC458849 FAY458849 FKU458849 FUQ458849 GEM458849 GOI458849 GYE458849 HIA458849 HRW458849 IBS458849 ILO458849 IVK458849 JFG458849 JPC458849 JYY458849 KIU458849 KSQ458849 LCM458849 LMI458849 LWE458849 MGA458849 MPW458849 MZS458849 NJO458849 NTK458849 ODG458849 ONC458849 OWY458849 PGU458849 PQQ458849 QAM458849 QKI458849 QUE458849 REA458849 RNW458849 RXS458849 SHO458849 SRK458849 TBG458849 TLC458849 TUY458849 UEU458849 UOQ458849 UYM458849 VII458849 VSE458849 WCA458849 WLW458849 WVS458849 K524385 JG524385 TC524385 ACY524385 AMU524385 AWQ524385 BGM524385 BQI524385 CAE524385 CKA524385 CTW524385 DDS524385 DNO524385 DXK524385 EHG524385 ERC524385 FAY524385 FKU524385 FUQ524385 GEM524385 GOI524385 GYE524385 HIA524385 HRW524385 IBS524385 ILO524385 IVK524385 JFG524385 JPC524385 JYY524385 KIU524385 KSQ524385 LCM524385 LMI524385 LWE524385 MGA524385 MPW524385 MZS524385 NJO524385 NTK524385 ODG524385 ONC524385 OWY524385 PGU524385 PQQ524385 QAM524385 QKI524385 QUE524385 REA524385 RNW524385 RXS524385 SHO524385 SRK524385 TBG524385 TLC524385 TUY524385 UEU524385 UOQ524385 UYM524385 VII524385 VSE524385 WCA524385 WLW524385 WVS524385 K589921 JG589921 TC589921 ACY589921 AMU589921 AWQ589921 BGM589921 BQI589921 CAE589921 CKA589921 CTW589921 DDS589921 DNO589921 DXK589921 EHG589921 ERC589921 FAY589921 FKU589921 FUQ589921 GEM589921 GOI589921 GYE589921 HIA589921 HRW589921 IBS589921 ILO589921 IVK589921 JFG589921 JPC589921 JYY589921 KIU589921 KSQ589921 LCM589921 LMI589921 LWE589921 MGA589921 MPW589921 MZS589921 NJO589921 NTK589921 ODG589921 ONC589921 OWY589921 PGU589921 PQQ589921 QAM589921 QKI589921 QUE589921 REA589921 RNW589921 RXS589921 SHO589921 SRK589921 TBG589921 TLC589921 TUY589921 UEU589921 UOQ589921 UYM589921 VII589921 VSE589921 WCA589921 WLW589921 WVS589921 K655457 JG655457 TC655457 ACY655457 AMU655457 AWQ655457 BGM655457 BQI655457 CAE655457 CKA655457 CTW655457 DDS655457 DNO655457 DXK655457 EHG655457 ERC655457 FAY655457 FKU655457 FUQ655457 GEM655457 GOI655457 GYE655457 HIA655457 HRW655457 IBS655457 ILO655457 IVK655457 JFG655457 JPC655457 JYY655457 KIU655457 KSQ655457 LCM655457 LMI655457 LWE655457 MGA655457 MPW655457 MZS655457 NJO655457 NTK655457 ODG655457 ONC655457 OWY655457 PGU655457 PQQ655457 QAM655457 QKI655457 QUE655457 REA655457 RNW655457 RXS655457 SHO655457 SRK655457 TBG655457 TLC655457 TUY655457 UEU655457 UOQ655457 UYM655457 VII655457 VSE655457 WCA655457 WLW655457 WVS655457 K720993 JG720993 TC720993 ACY720993 AMU720993 AWQ720993 BGM720993 BQI720993 CAE720993 CKA720993 CTW720993 DDS720993 DNO720993 DXK720993 EHG720993 ERC720993 FAY720993 FKU720993 FUQ720993 GEM720993 GOI720993 GYE720993 HIA720993 HRW720993 IBS720993 ILO720993 IVK720993 JFG720993 JPC720993 JYY720993 KIU720993 KSQ720993 LCM720993 LMI720993 LWE720993 MGA720993 MPW720993 MZS720993 NJO720993 NTK720993 ODG720993 ONC720993 OWY720993 PGU720993 PQQ720993 QAM720993 QKI720993 QUE720993 REA720993 RNW720993 RXS720993 SHO720993 SRK720993 TBG720993 TLC720993 TUY720993 UEU720993 UOQ720993 UYM720993 VII720993 VSE720993 WCA720993 WLW720993 WVS720993 K786529 JG786529 TC786529 ACY786529 AMU786529 AWQ786529 BGM786529 BQI786529 CAE786529 CKA786529 CTW786529 DDS786529 DNO786529 DXK786529 EHG786529 ERC786529 FAY786529 FKU786529 FUQ786529 GEM786529 GOI786529 GYE786529 HIA786529 HRW786529 IBS786529 ILO786529 IVK786529 JFG786529 JPC786529 JYY786529 KIU786529 KSQ786529 LCM786529 LMI786529 LWE786529 MGA786529 MPW786529 MZS786529 NJO786529 NTK786529 ODG786529 ONC786529 OWY786529 PGU786529 PQQ786529 QAM786529 QKI786529 QUE786529 REA786529 RNW786529 RXS786529 SHO786529 SRK786529 TBG786529 TLC786529 TUY786529 UEU786529 UOQ786529 UYM786529 VII786529 VSE786529 WCA786529 WLW786529 WVS786529 K852065 JG852065 TC852065 ACY852065 AMU852065 AWQ852065 BGM852065 BQI852065 CAE852065 CKA852065 CTW852065 DDS852065 DNO852065 DXK852065 EHG852065 ERC852065 FAY852065 FKU852065 FUQ852065 GEM852065 GOI852065 GYE852065 HIA852065 HRW852065 IBS852065 ILO852065 IVK852065 JFG852065 JPC852065 JYY852065 KIU852065 KSQ852065 LCM852065 LMI852065 LWE852065 MGA852065 MPW852065 MZS852065 NJO852065 NTK852065 ODG852065 ONC852065 OWY852065 PGU852065 PQQ852065 QAM852065 QKI852065 QUE852065 REA852065 RNW852065 RXS852065 SHO852065 SRK852065 TBG852065 TLC852065 TUY852065 UEU852065 UOQ852065 UYM852065 VII852065 VSE852065 WCA852065 WLW852065 WVS852065 K917601 JG917601 TC917601 ACY917601 AMU917601 AWQ917601 BGM917601 BQI917601 CAE917601 CKA917601 CTW917601 DDS917601 DNO917601 DXK917601 EHG917601 ERC917601 FAY917601 FKU917601 FUQ917601 GEM917601 GOI917601 GYE917601 HIA917601 HRW917601 IBS917601 ILO917601 IVK917601 JFG917601 JPC917601 JYY917601 KIU917601 KSQ917601 LCM917601 LMI917601 LWE917601 MGA917601 MPW917601 MZS917601 NJO917601 NTK917601 ODG917601 ONC917601 OWY917601 PGU917601 PQQ917601 QAM917601 QKI917601 QUE917601 REA917601 RNW917601 RXS917601 SHO917601 SRK917601 TBG917601 TLC917601 TUY917601 UEU917601 UOQ917601 UYM917601 VII917601 VSE917601 WCA917601 WLW917601 WVS917601 K983137 JG983137 TC983137 ACY983137 AMU983137 AWQ983137 BGM983137 BQI983137 CAE983137 CKA983137 CTW983137 DDS983137 DNO983137 DXK983137 EHG983137 ERC983137 FAY983137 FKU983137 FUQ983137 GEM983137 GOI983137 GYE983137 HIA983137 HRW983137 IBS983137 ILO983137 IVK983137 JFG983137 JPC983137 JYY983137 KIU983137 KSQ983137 LCM983137 LMI983137 LWE983137 MGA983137 MPW983137 MZS983137 NJO983137 NTK983137 ODG983137 ONC983137 OWY983137 PGU983137 PQQ983137 QAM983137 QKI983137 QUE983137 REA983137 RNW983137 RXS983137 SHO983137 SRK983137 TBG983137 TLC983137 TUY983137 UEU983137 UOQ983137 UYM983137 VII983137 VSE983137 WCA983137 WLW983137 WVS983137"/>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30:AN65530 JQ65530:KJ65530 TM65530:UF65530 ADI65530:AEB65530 ANE65530:ANX65530 AXA65530:AXT65530 BGW65530:BHP65530 BQS65530:BRL65530 CAO65530:CBH65530 CKK65530:CLD65530 CUG65530:CUZ65530 DEC65530:DEV65530 DNY65530:DOR65530 DXU65530:DYN65530 EHQ65530:EIJ65530 ERM65530:ESF65530 FBI65530:FCB65530 FLE65530:FLX65530 FVA65530:FVT65530 GEW65530:GFP65530 GOS65530:GPL65530 GYO65530:GZH65530 HIK65530:HJD65530 HSG65530:HSZ65530 ICC65530:ICV65530 ILY65530:IMR65530 IVU65530:IWN65530 JFQ65530:JGJ65530 JPM65530:JQF65530 JZI65530:KAB65530 KJE65530:KJX65530 KTA65530:KTT65530 LCW65530:LDP65530 LMS65530:LNL65530 LWO65530:LXH65530 MGK65530:MHD65530 MQG65530:MQZ65530 NAC65530:NAV65530 NJY65530:NKR65530 NTU65530:NUN65530 ODQ65530:OEJ65530 ONM65530:OOF65530 OXI65530:OYB65530 PHE65530:PHX65530 PRA65530:PRT65530 QAW65530:QBP65530 QKS65530:QLL65530 QUO65530:QVH65530 REK65530:RFD65530 ROG65530:ROZ65530 RYC65530:RYV65530 SHY65530:SIR65530 SRU65530:SSN65530 TBQ65530:TCJ65530 TLM65530:TMF65530 TVI65530:TWB65530 UFE65530:UFX65530 UPA65530:UPT65530 UYW65530:UZP65530 VIS65530:VJL65530 VSO65530:VTH65530 WCK65530:WDD65530 WMG65530:WMZ65530 WWC65530:WWV65530 U131066:AN131066 JQ131066:KJ131066 TM131066:UF131066 ADI131066:AEB131066 ANE131066:ANX131066 AXA131066:AXT131066 BGW131066:BHP131066 BQS131066:BRL131066 CAO131066:CBH131066 CKK131066:CLD131066 CUG131066:CUZ131066 DEC131066:DEV131066 DNY131066:DOR131066 DXU131066:DYN131066 EHQ131066:EIJ131066 ERM131066:ESF131066 FBI131066:FCB131066 FLE131066:FLX131066 FVA131066:FVT131066 GEW131066:GFP131066 GOS131066:GPL131066 GYO131066:GZH131066 HIK131066:HJD131066 HSG131066:HSZ131066 ICC131066:ICV131066 ILY131066:IMR131066 IVU131066:IWN131066 JFQ131066:JGJ131066 JPM131066:JQF131066 JZI131066:KAB131066 KJE131066:KJX131066 KTA131066:KTT131066 LCW131066:LDP131066 LMS131066:LNL131066 LWO131066:LXH131066 MGK131066:MHD131066 MQG131066:MQZ131066 NAC131066:NAV131066 NJY131066:NKR131066 NTU131066:NUN131066 ODQ131066:OEJ131066 ONM131066:OOF131066 OXI131066:OYB131066 PHE131066:PHX131066 PRA131066:PRT131066 QAW131066:QBP131066 QKS131066:QLL131066 QUO131066:QVH131066 REK131066:RFD131066 ROG131066:ROZ131066 RYC131066:RYV131066 SHY131066:SIR131066 SRU131066:SSN131066 TBQ131066:TCJ131066 TLM131066:TMF131066 TVI131066:TWB131066 UFE131066:UFX131066 UPA131066:UPT131066 UYW131066:UZP131066 VIS131066:VJL131066 VSO131066:VTH131066 WCK131066:WDD131066 WMG131066:WMZ131066 WWC131066:WWV131066 U196602:AN196602 JQ196602:KJ196602 TM196602:UF196602 ADI196602:AEB196602 ANE196602:ANX196602 AXA196602:AXT196602 BGW196602:BHP196602 BQS196602:BRL196602 CAO196602:CBH196602 CKK196602:CLD196602 CUG196602:CUZ196602 DEC196602:DEV196602 DNY196602:DOR196602 DXU196602:DYN196602 EHQ196602:EIJ196602 ERM196602:ESF196602 FBI196602:FCB196602 FLE196602:FLX196602 FVA196602:FVT196602 GEW196602:GFP196602 GOS196602:GPL196602 GYO196602:GZH196602 HIK196602:HJD196602 HSG196602:HSZ196602 ICC196602:ICV196602 ILY196602:IMR196602 IVU196602:IWN196602 JFQ196602:JGJ196602 JPM196602:JQF196602 JZI196602:KAB196602 KJE196602:KJX196602 KTA196602:KTT196602 LCW196602:LDP196602 LMS196602:LNL196602 LWO196602:LXH196602 MGK196602:MHD196602 MQG196602:MQZ196602 NAC196602:NAV196602 NJY196602:NKR196602 NTU196602:NUN196602 ODQ196602:OEJ196602 ONM196602:OOF196602 OXI196602:OYB196602 PHE196602:PHX196602 PRA196602:PRT196602 QAW196602:QBP196602 QKS196602:QLL196602 QUO196602:QVH196602 REK196602:RFD196602 ROG196602:ROZ196602 RYC196602:RYV196602 SHY196602:SIR196602 SRU196602:SSN196602 TBQ196602:TCJ196602 TLM196602:TMF196602 TVI196602:TWB196602 UFE196602:UFX196602 UPA196602:UPT196602 UYW196602:UZP196602 VIS196602:VJL196602 VSO196602:VTH196602 WCK196602:WDD196602 WMG196602:WMZ196602 WWC196602:WWV196602 U262138:AN262138 JQ262138:KJ262138 TM262138:UF262138 ADI262138:AEB262138 ANE262138:ANX262138 AXA262138:AXT262138 BGW262138:BHP262138 BQS262138:BRL262138 CAO262138:CBH262138 CKK262138:CLD262138 CUG262138:CUZ262138 DEC262138:DEV262138 DNY262138:DOR262138 DXU262138:DYN262138 EHQ262138:EIJ262138 ERM262138:ESF262138 FBI262138:FCB262138 FLE262138:FLX262138 FVA262138:FVT262138 GEW262138:GFP262138 GOS262138:GPL262138 GYO262138:GZH262138 HIK262138:HJD262138 HSG262138:HSZ262138 ICC262138:ICV262138 ILY262138:IMR262138 IVU262138:IWN262138 JFQ262138:JGJ262138 JPM262138:JQF262138 JZI262138:KAB262138 KJE262138:KJX262138 KTA262138:KTT262138 LCW262138:LDP262138 LMS262138:LNL262138 LWO262138:LXH262138 MGK262138:MHD262138 MQG262138:MQZ262138 NAC262138:NAV262138 NJY262138:NKR262138 NTU262138:NUN262138 ODQ262138:OEJ262138 ONM262138:OOF262138 OXI262138:OYB262138 PHE262138:PHX262138 PRA262138:PRT262138 QAW262138:QBP262138 QKS262138:QLL262138 QUO262138:QVH262138 REK262138:RFD262138 ROG262138:ROZ262138 RYC262138:RYV262138 SHY262138:SIR262138 SRU262138:SSN262138 TBQ262138:TCJ262138 TLM262138:TMF262138 TVI262138:TWB262138 UFE262138:UFX262138 UPA262138:UPT262138 UYW262138:UZP262138 VIS262138:VJL262138 VSO262138:VTH262138 WCK262138:WDD262138 WMG262138:WMZ262138 WWC262138:WWV262138 U327674:AN327674 JQ327674:KJ327674 TM327674:UF327674 ADI327674:AEB327674 ANE327674:ANX327674 AXA327674:AXT327674 BGW327674:BHP327674 BQS327674:BRL327674 CAO327674:CBH327674 CKK327674:CLD327674 CUG327674:CUZ327674 DEC327674:DEV327674 DNY327674:DOR327674 DXU327674:DYN327674 EHQ327674:EIJ327674 ERM327674:ESF327674 FBI327674:FCB327674 FLE327674:FLX327674 FVA327674:FVT327674 GEW327674:GFP327674 GOS327674:GPL327674 GYO327674:GZH327674 HIK327674:HJD327674 HSG327674:HSZ327674 ICC327674:ICV327674 ILY327674:IMR327674 IVU327674:IWN327674 JFQ327674:JGJ327674 JPM327674:JQF327674 JZI327674:KAB327674 KJE327674:KJX327674 KTA327674:KTT327674 LCW327674:LDP327674 LMS327674:LNL327674 LWO327674:LXH327674 MGK327674:MHD327674 MQG327674:MQZ327674 NAC327674:NAV327674 NJY327674:NKR327674 NTU327674:NUN327674 ODQ327674:OEJ327674 ONM327674:OOF327674 OXI327674:OYB327674 PHE327674:PHX327674 PRA327674:PRT327674 QAW327674:QBP327674 QKS327674:QLL327674 QUO327674:QVH327674 REK327674:RFD327674 ROG327674:ROZ327674 RYC327674:RYV327674 SHY327674:SIR327674 SRU327674:SSN327674 TBQ327674:TCJ327674 TLM327674:TMF327674 TVI327674:TWB327674 UFE327674:UFX327674 UPA327674:UPT327674 UYW327674:UZP327674 VIS327674:VJL327674 VSO327674:VTH327674 WCK327674:WDD327674 WMG327674:WMZ327674 WWC327674:WWV327674 U393210:AN393210 JQ393210:KJ393210 TM393210:UF393210 ADI393210:AEB393210 ANE393210:ANX393210 AXA393210:AXT393210 BGW393210:BHP393210 BQS393210:BRL393210 CAO393210:CBH393210 CKK393210:CLD393210 CUG393210:CUZ393210 DEC393210:DEV393210 DNY393210:DOR393210 DXU393210:DYN393210 EHQ393210:EIJ393210 ERM393210:ESF393210 FBI393210:FCB393210 FLE393210:FLX393210 FVA393210:FVT393210 GEW393210:GFP393210 GOS393210:GPL393210 GYO393210:GZH393210 HIK393210:HJD393210 HSG393210:HSZ393210 ICC393210:ICV393210 ILY393210:IMR393210 IVU393210:IWN393210 JFQ393210:JGJ393210 JPM393210:JQF393210 JZI393210:KAB393210 KJE393210:KJX393210 KTA393210:KTT393210 LCW393210:LDP393210 LMS393210:LNL393210 LWO393210:LXH393210 MGK393210:MHD393210 MQG393210:MQZ393210 NAC393210:NAV393210 NJY393210:NKR393210 NTU393210:NUN393210 ODQ393210:OEJ393210 ONM393210:OOF393210 OXI393210:OYB393210 PHE393210:PHX393210 PRA393210:PRT393210 QAW393210:QBP393210 QKS393210:QLL393210 QUO393210:QVH393210 REK393210:RFD393210 ROG393210:ROZ393210 RYC393210:RYV393210 SHY393210:SIR393210 SRU393210:SSN393210 TBQ393210:TCJ393210 TLM393210:TMF393210 TVI393210:TWB393210 UFE393210:UFX393210 UPA393210:UPT393210 UYW393210:UZP393210 VIS393210:VJL393210 VSO393210:VTH393210 WCK393210:WDD393210 WMG393210:WMZ393210 WWC393210:WWV393210 U458746:AN458746 JQ458746:KJ458746 TM458746:UF458746 ADI458746:AEB458746 ANE458746:ANX458746 AXA458746:AXT458746 BGW458746:BHP458746 BQS458746:BRL458746 CAO458746:CBH458746 CKK458746:CLD458746 CUG458746:CUZ458746 DEC458746:DEV458746 DNY458746:DOR458746 DXU458746:DYN458746 EHQ458746:EIJ458746 ERM458746:ESF458746 FBI458746:FCB458746 FLE458746:FLX458746 FVA458746:FVT458746 GEW458746:GFP458746 GOS458746:GPL458746 GYO458746:GZH458746 HIK458746:HJD458746 HSG458746:HSZ458746 ICC458746:ICV458746 ILY458746:IMR458746 IVU458746:IWN458746 JFQ458746:JGJ458746 JPM458746:JQF458746 JZI458746:KAB458746 KJE458746:KJX458746 KTA458746:KTT458746 LCW458746:LDP458746 LMS458746:LNL458746 LWO458746:LXH458746 MGK458746:MHD458746 MQG458746:MQZ458746 NAC458746:NAV458746 NJY458746:NKR458746 NTU458746:NUN458746 ODQ458746:OEJ458746 ONM458746:OOF458746 OXI458746:OYB458746 PHE458746:PHX458746 PRA458746:PRT458746 QAW458746:QBP458746 QKS458746:QLL458746 QUO458746:QVH458746 REK458746:RFD458746 ROG458746:ROZ458746 RYC458746:RYV458746 SHY458746:SIR458746 SRU458746:SSN458746 TBQ458746:TCJ458746 TLM458746:TMF458746 TVI458746:TWB458746 UFE458746:UFX458746 UPA458746:UPT458746 UYW458746:UZP458746 VIS458746:VJL458746 VSO458746:VTH458746 WCK458746:WDD458746 WMG458746:WMZ458746 WWC458746:WWV458746 U524282:AN524282 JQ524282:KJ524282 TM524282:UF524282 ADI524282:AEB524282 ANE524282:ANX524282 AXA524282:AXT524282 BGW524282:BHP524282 BQS524282:BRL524282 CAO524282:CBH524282 CKK524282:CLD524282 CUG524282:CUZ524282 DEC524282:DEV524282 DNY524282:DOR524282 DXU524282:DYN524282 EHQ524282:EIJ524282 ERM524282:ESF524282 FBI524282:FCB524282 FLE524282:FLX524282 FVA524282:FVT524282 GEW524282:GFP524282 GOS524282:GPL524282 GYO524282:GZH524282 HIK524282:HJD524282 HSG524282:HSZ524282 ICC524282:ICV524282 ILY524282:IMR524282 IVU524282:IWN524282 JFQ524282:JGJ524282 JPM524282:JQF524282 JZI524282:KAB524282 KJE524282:KJX524282 KTA524282:KTT524282 LCW524282:LDP524282 LMS524282:LNL524282 LWO524282:LXH524282 MGK524282:MHD524282 MQG524282:MQZ524282 NAC524282:NAV524282 NJY524282:NKR524282 NTU524282:NUN524282 ODQ524282:OEJ524282 ONM524282:OOF524282 OXI524282:OYB524282 PHE524282:PHX524282 PRA524282:PRT524282 QAW524282:QBP524282 QKS524282:QLL524282 QUO524282:QVH524282 REK524282:RFD524282 ROG524282:ROZ524282 RYC524282:RYV524282 SHY524282:SIR524282 SRU524282:SSN524282 TBQ524282:TCJ524282 TLM524282:TMF524282 TVI524282:TWB524282 UFE524282:UFX524282 UPA524282:UPT524282 UYW524282:UZP524282 VIS524282:VJL524282 VSO524282:VTH524282 WCK524282:WDD524282 WMG524282:WMZ524282 WWC524282:WWV524282 U589818:AN589818 JQ589818:KJ589818 TM589818:UF589818 ADI589818:AEB589818 ANE589818:ANX589818 AXA589818:AXT589818 BGW589818:BHP589818 BQS589818:BRL589818 CAO589818:CBH589818 CKK589818:CLD589818 CUG589818:CUZ589818 DEC589818:DEV589818 DNY589818:DOR589818 DXU589818:DYN589818 EHQ589818:EIJ589818 ERM589818:ESF589818 FBI589818:FCB589818 FLE589818:FLX589818 FVA589818:FVT589818 GEW589818:GFP589818 GOS589818:GPL589818 GYO589818:GZH589818 HIK589818:HJD589818 HSG589818:HSZ589818 ICC589818:ICV589818 ILY589818:IMR589818 IVU589818:IWN589818 JFQ589818:JGJ589818 JPM589818:JQF589818 JZI589818:KAB589818 KJE589818:KJX589818 KTA589818:KTT589818 LCW589818:LDP589818 LMS589818:LNL589818 LWO589818:LXH589818 MGK589818:MHD589818 MQG589818:MQZ589818 NAC589818:NAV589818 NJY589818:NKR589818 NTU589818:NUN589818 ODQ589818:OEJ589818 ONM589818:OOF589818 OXI589818:OYB589818 PHE589818:PHX589818 PRA589818:PRT589818 QAW589818:QBP589818 QKS589818:QLL589818 QUO589818:QVH589818 REK589818:RFD589818 ROG589818:ROZ589818 RYC589818:RYV589818 SHY589818:SIR589818 SRU589818:SSN589818 TBQ589818:TCJ589818 TLM589818:TMF589818 TVI589818:TWB589818 UFE589818:UFX589818 UPA589818:UPT589818 UYW589818:UZP589818 VIS589818:VJL589818 VSO589818:VTH589818 WCK589818:WDD589818 WMG589818:WMZ589818 WWC589818:WWV589818 U655354:AN655354 JQ655354:KJ655354 TM655354:UF655354 ADI655354:AEB655354 ANE655354:ANX655354 AXA655354:AXT655354 BGW655354:BHP655354 BQS655354:BRL655354 CAO655354:CBH655354 CKK655354:CLD655354 CUG655354:CUZ655354 DEC655354:DEV655354 DNY655354:DOR655354 DXU655354:DYN655354 EHQ655354:EIJ655354 ERM655354:ESF655354 FBI655354:FCB655354 FLE655354:FLX655354 FVA655354:FVT655354 GEW655354:GFP655354 GOS655354:GPL655354 GYO655354:GZH655354 HIK655354:HJD655354 HSG655354:HSZ655354 ICC655354:ICV655354 ILY655354:IMR655354 IVU655354:IWN655354 JFQ655354:JGJ655354 JPM655354:JQF655354 JZI655354:KAB655354 KJE655354:KJX655354 KTA655354:KTT655354 LCW655354:LDP655354 LMS655354:LNL655354 LWO655354:LXH655354 MGK655354:MHD655354 MQG655354:MQZ655354 NAC655354:NAV655354 NJY655354:NKR655354 NTU655354:NUN655354 ODQ655354:OEJ655354 ONM655354:OOF655354 OXI655354:OYB655354 PHE655354:PHX655354 PRA655354:PRT655354 QAW655354:QBP655354 QKS655354:QLL655354 QUO655354:QVH655354 REK655354:RFD655354 ROG655354:ROZ655354 RYC655354:RYV655354 SHY655354:SIR655354 SRU655354:SSN655354 TBQ655354:TCJ655354 TLM655354:TMF655354 TVI655354:TWB655354 UFE655354:UFX655354 UPA655354:UPT655354 UYW655354:UZP655354 VIS655354:VJL655354 VSO655354:VTH655354 WCK655354:WDD655354 WMG655354:WMZ655354 WWC655354:WWV655354 U720890:AN720890 JQ720890:KJ720890 TM720890:UF720890 ADI720890:AEB720890 ANE720890:ANX720890 AXA720890:AXT720890 BGW720890:BHP720890 BQS720890:BRL720890 CAO720890:CBH720890 CKK720890:CLD720890 CUG720890:CUZ720890 DEC720890:DEV720890 DNY720890:DOR720890 DXU720890:DYN720890 EHQ720890:EIJ720890 ERM720890:ESF720890 FBI720890:FCB720890 FLE720890:FLX720890 FVA720890:FVT720890 GEW720890:GFP720890 GOS720890:GPL720890 GYO720890:GZH720890 HIK720890:HJD720890 HSG720890:HSZ720890 ICC720890:ICV720890 ILY720890:IMR720890 IVU720890:IWN720890 JFQ720890:JGJ720890 JPM720890:JQF720890 JZI720890:KAB720890 KJE720890:KJX720890 KTA720890:KTT720890 LCW720890:LDP720890 LMS720890:LNL720890 LWO720890:LXH720890 MGK720890:MHD720890 MQG720890:MQZ720890 NAC720890:NAV720890 NJY720890:NKR720890 NTU720890:NUN720890 ODQ720890:OEJ720890 ONM720890:OOF720890 OXI720890:OYB720890 PHE720890:PHX720890 PRA720890:PRT720890 QAW720890:QBP720890 QKS720890:QLL720890 QUO720890:QVH720890 REK720890:RFD720890 ROG720890:ROZ720890 RYC720890:RYV720890 SHY720890:SIR720890 SRU720890:SSN720890 TBQ720890:TCJ720890 TLM720890:TMF720890 TVI720890:TWB720890 UFE720890:UFX720890 UPA720890:UPT720890 UYW720890:UZP720890 VIS720890:VJL720890 VSO720890:VTH720890 WCK720890:WDD720890 WMG720890:WMZ720890 WWC720890:WWV720890 U786426:AN786426 JQ786426:KJ786426 TM786426:UF786426 ADI786426:AEB786426 ANE786426:ANX786426 AXA786426:AXT786426 BGW786426:BHP786426 BQS786426:BRL786426 CAO786426:CBH786426 CKK786426:CLD786426 CUG786426:CUZ786426 DEC786426:DEV786426 DNY786426:DOR786426 DXU786426:DYN786426 EHQ786426:EIJ786426 ERM786426:ESF786426 FBI786426:FCB786426 FLE786426:FLX786426 FVA786426:FVT786426 GEW786426:GFP786426 GOS786426:GPL786426 GYO786426:GZH786426 HIK786426:HJD786426 HSG786426:HSZ786426 ICC786426:ICV786426 ILY786426:IMR786426 IVU786426:IWN786426 JFQ786426:JGJ786426 JPM786426:JQF786426 JZI786426:KAB786426 KJE786426:KJX786426 KTA786426:KTT786426 LCW786426:LDP786426 LMS786426:LNL786426 LWO786426:LXH786426 MGK786426:MHD786426 MQG786426:MQZ786426 NAC786426:NAV786426 NJY786426:NKR786426 NTU786426:NUN786426 ODQ786426:OEJ786426 ONM786426:OOF786426 OXI786426:OYB786426 PHE786426:PHX786426 PRA786426:PRT786426 QAW786426:QBP786426 QKS786426:QLL786426 QUO786426:QVH786426 REK786426:RFD786426 ROG786426:ROZ786426 RYC786426:RYV786426 SHY786426:SIR786426 SRU786426:SSN786426 TBQ786426:TCJ786426 TLM786426:TMF786426 TVI786426:TWB786426 UFE786426:UFX786426 UPA786426:UPT786426 UYW786426:UZP786426 VIS786426:VJL786426 VSO786426:VTH786426 WCK786426:WDD786426 WMG786426:WMZ786426 WWC786426:WWV786426 U851962:AN851962 JQ851962:KJ851962 TM851962:UF851962 ADI851962:AEB851962 ANE851962:ANX851962 AXA851962:AXT851962 BGW851962:BHP851962 BQS851962:BRL851962 CAO851962:CBH851962 CKK851962:CLD851962 CUG851962:CUZ851962 DEC851962:DEV851962 DNY851962:DOR851962 DXU851962:DYN851962 EHQ851962:EIJ851962 ERM851962:ESF851962 FBI851962:FCB851962 FLE851962:FLX851962 FVA851962:FVT851962 GEW851962:GFP851962 GOS851962:GPL851962 GYO851962:GZH851962 HIK851962:HJD851962 HSG851962:HSZ851962 ICC851962:ICV851962 ILY851962:IMR851962 IVU851962:IWN851962 JFQ851962:JGJ851962 JPM851962:JQF851962 JZI851962:KAB851962 KJE851962:KJX851962 KTA851962:KTT851962 LCW851962:LDP851962 LMS851962:LNL851962 LWO851962:LXH851962 MGK851962:MHD851962 MQG851962:MQZ851962 NAC851962:NAV851962 NJY851962:NKR851962 NTU851962:NUN851962 ODQ851962:OEJ851962 ONM851962:OOF851962 OXI851962:OYB851962 PHE851962:PHX851962 PRA851962:PRT851962 QAW851962:QBP851962 QKS851962:QLL851962 QUO851962:QVH851962 REK851962:RFD851962 ROG851962:ROZ851962 RYC851962:RYV851962 SHY851962:SIR851962 SRU851962:SSN851962 TBQ851962:TCJ851962 TLM851962:TMF851962 TVI851962:TWB851962 UFE851962:UFX851962 UPA851962:UPT851962 UYW851962:UZP851962 VIS851962:VJL851962 VSO851962:VTH851962 WCK851962:WDD851962 WMG851962:WMZ851962 WWC851962:WWV851962 U917498:AN917498 JQ917498:KJ917498 TM917498:UF917498 ADI917498:AEB917498 ANE917498:ANX917498 AXA917498:AXT917498 BGW917498:BHP917498 BQS917498:BRL917498 CAO917498:CBH917498 CKK917498:CLD917498 CUG917498:CUZ917498 DEC917498:DEV917498 DNY917498:DOR917498 DXU917498:DYN917498 EHQ917498:EIJ917498 ERM917498:ESF917498 FBI917498:FCB917498 FLE917498:FLX917498 FVA917498:FVT917498 GEW917498:GFP917498 GOS917498:GPL917498 GYO917498:GZH917498 HIK917498:HJD917498 HSG917498:HSZ917498 ICC917498:ICV917498 ILY917498:IMR917498 IVU917498:IWN917498 JFQ917498:JGJ917498 JPM917498:JQF917498 JZI917498:KAB917498 KJE917498:KJX917498 KTA917498:KTT917498 LCW917498:LDP917498 LMS917498:LNL917498 LWO917498:LXH917498 MGK917498:MHD917498 MQG917498:MQZ917498 NAC917498:NAV917498 NJY917498:NKR917498 NTU917498:NUN917498 ODQ917498:OEJ917498 ONM917498:OOF917498 OXI917498:OYB917498 PHE917498:PHX917498 PRA917498:PRT917498 QAW917498:QBP917498 QKS917498:QLL917498 QUO917498:QVH917498 REK917498:RFD917498 ROG917498:ROZ917498 RYC917498:RYV917498 SHY917498:SIR917498 SRU917498:SSN917498 TBQ917498:TCJ917498 TLM917498:TMF917498 TVI917498:TWB917498 UFE917498:UFX917498 UPA917498:UPT917498 UYW917498:UZP917498 VIS917498:VJL917498 VSO917498:VTH917498 WCK917498:WDD917498 WMG917498:WMZ917498 WWC917498:WWV917498 U983034:AN983034 JQ983034:KJ983034 TM983034:UF983034 ADI983034:AEB983034 ANE983034:ANX983034 AXA983034:AXT983034 BGW983034:BHP983034 BQS983034:BRL983034 CAO983034:CBH983034 CKK983034:CLD983034 CUG983034:CUZ983034 DEC983034:DEV983034 DNY983034:DOR983034 DXU983034:DYN983034 EHQ983034:EIJ983034 ERM983034:ESF983034 FBI983034:FCB983034 FLE983034:FLX983034 FVA983034:FVT983034 GEW983034:GFP983034 GOS983034:GPL983034 GYO983034:GZH983034 HIK983034:HJD983034 HSG983034:HSZ983034 ICC983034:ICV983034 ILY983034:IMR983034 IVU983034:IWN983034 JFQ983034:JGJ983034 JPM983034:JQF983034 JZI983034:KAB983034 KJE983034:KJX983034 KTA983034:KTT983034 LCW983034:LDP983034 LMS983034:LNL983034 LWO983034:LXH983034 MGK983034:MHD983034 MQG983034:MQZ983034 NAC983034:NAV983034 NJY983034:NKR983034 NTU983034:NUN983034 ODQ983034:OEJ983034 ONM983034:OOF983034 OXI983034:OYB983034 PHE983034:PHX983034 PRA983034:PRT983034 QAW983034:QBP983034 QKS983034:QLL983034 QUO983034:QVH983034 REK983034:RFD983034 ROG983034:ROZ983034 RYC983034:RYV983034 SHY983034:SIR983034 SRU983034:SSN983034 TBQ983034:TCJ983034 TLM983034:TMF983034 TVI983034:TWB983034 UFE983034:UFX983034 UPA983034:UPT983034 UYW983034:UZP983034 VIS983034:VJL983034 VSO983034:VTH983034 WCK983034:WDD983034 WMG983034:WMZ983034 WWC983034:WWV983034"/>
  </dataValidations>
  <printOptions horizontalCentered="1"/>
  <pageMargins left="0.78740157480314965" right="0.59055118110236227" top="0.59055118110236227" bottom="0.59055118110236227" header="0.51181102362204722" footer="0.51181102362204722"/>
  <pageSetup paperSize="9" scale="6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　,○"</xm:f>
          </x14:formula1>
          <xm:sqref>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A65604 IW65604 SS65604 ACO65604 AMK65604 AWG65604 BGC65604 BPY65604 BZU65604 CJQ65604 CTM65604 DDI65604 DNE65604 DXA65604 EGW65604 EQS65604 FAO65604 FKK65604 FUG65604 GEC65604 GNY65604 GXU65604 HHQ65604 HRM65604 IBI65604 ILE65604 IVA65604 JEW65604 JOS65604 JYO65604 KIK65604 KSG65604 LCC65604 LLY65604 LVU65604 MFQ65604 MPM65604 MZI65604 NJE65604 NTA65604 OCW65604 OMS65604 OWO65604 PGK65604 PQG65604 QAC65604 QJY65604 QTU65604 RDQ65604 RNM65604 RXI65604 SHE65604 SRA65604 TAW65604 TKS65604 TUO65604 UEK65604 UOG65604 UYC65604 VHY65604 VRU65604 WBQ65604 WLM65604 WVI65604 A131140 IW131140 SS131140 ACO131140 AMK131140 AWG131140 BGC131140 BPY131140 BZU131140 CJQ131140 CTM131140 DDI131140 DNE131140 DXA131140 EGW131140 EQS131140 FAO131140 FKK131140 FUG131140 GEC131140 GNY131140 GXU131140 HHQ131140 HRM131140 IBI131140 ILE131140 IVA131140 JEW131140 JOS131140 JYO131140 KIK131140 KSG131140 LCC131140 LLY131140 LVU131140 MFQ131140 MPM131140 MZI131140 NJE131140 NTA131140 OCW131140 OMS131140 OWO131140 PGK131140 PQG131140 QAC131140 QJY131140 QTU131140 RDQ131140 RNM131140 RXI131140 SHE131140 SRA131140 TAW131140 TKS131140 TUO131140 UEK131140 UOG131140 UYC131140 VHY131140 VRU131140 WBQ131140 WLM131140 WVI131140 A196676 IW196676 SS196676 ACO196676 AMK196676 AWG196676 BGC196676 BPY196676 BZU196676 CJQ196676 CTM196676 DDI196676 DNE196676 DXA196676 EGW196676 EQS196676 FAO196676 FKK196676 FUG196676 GEC196676 GNY196676 GXU196676 HHQ196676 HRM196676 IBI196676 ILE196676 IVA196676 JEW196676 JOS196676 JYO196676 KIK196676 KSG196676 LCC196676 LLY196676 LVU196676 MFQ196676 MPM196676 MZI196676 NJE196676 NTA196676 OCW196676 OMS196676 OWO196676 PGK196676 PQG196676 QAC196676 QJY196676 QTU196676 RDQ196676 RNM196676 RXI196676 SHE196676 SRA196676 TAW196676 TKS196676 TUO196676 UEK196676 UOG196676 UYC196676 VHY196676 VRU196676 WBQ196676 WLM196676 WVI196676 A262212 IW262212 SS262212 ACO262212 AMK262212 AWG262212 BGC262212 BPY262212 BZU262212 CJQ262212 CTM262212 DDI262212 DNE262212 DXA262212 EGW262212 EQS262212 FAO262212 FKK262212 FUG262212 GEC262212 GNY262212 GXU262212 HHQ262212 HRM262212 IBI262212 ILE262212 IVA262212 JEW262212 JOS262212 JYO262212 KIK262212 KSG262212 LCC262212 LLY262212 LVU262212 MFQ262212 MPM262212 MZI262212 NJE262212 NTA262212 OCW262212 OMS262212 OWO262212 PGK262212 PQG262212 QAC262212 QJY262212 QTU262212 RDQ262212 RNM262212 RXI262212 SHE262212 SRA262212 TAW262212 TKS262212 TUO262212 UEK262212 UOG262212 UYC262212 VHY262212 VRU262212 WBQ262212 WLM262212 WVI262212 A327748 IW327748 SS327748 ACO327748 AMK327748 AWG327748 BGC327748 BPY327748 BZU327748 CJQ327748 CTM327748 DDI327748 DNE327748 DXA327748 EGW327748 EQS327748 FAO327748 FKK327748 FUG327748 GEC327748 GNY327748 GXU327748 HHQ327748 HRM327748 IBI327748 ILE327748 IVA327748 JEW327748 JOS327748 JYO327748 KIK327748 KSG327748 LCC327748 LLY327748 LVU327748 MFQ327748 MPM327748 MZI327748 NJE327748 NTA327748 OCW327748 OMS327748 OWO327748 PGK327748 PQG327748 QAC327748 QJY327748 QTU327748 RDQ327748 RNM327748 RXI327748 SHE327748 SRA327748 TAW327748 TKS327748 TUO327748 UEK327748 UOG327748 UYC327748 VHY327748 VRU327748 WBQ327748 WLM327748 WVI327748 A393284 IW393284 SS393284 ACO393284 AMK393284 AWG393284 BGC393284 BPY393284 BZU393284 CJQ393284 CTM393284 DDI393284 DNE393284 DXA393284 EGW393284 EQS393284 FAO393284 FKK393284 FUG393284 GEC393284 GNY393284 GXU393284 HHQ393284 HRM393284 IBI393284 ILE393284 IVA393284 JEW393284 JOS393284 JYO393284 KIK393284 KSG393284 LCC393284 LLY393284 LVU393284 MFQ393284 MPM393284 MZI393284 NJE393284 NTA393284 OCW393284 OMS393284 OWO393284 PGK393284 PQG393284 QAC393284 QJY393284 QTU393284 RDQ393284 RNM393284 RXI393284 SHE393284 SRA393284 TAW393284 TKS393284 TUO393284 UEK393284 UOG393284 UYC393284 VHY393284 VRU393284 WBQ393284 WLM393284 WVI393284 A458820 IW458820 SS458820 ACO458820 AMK458820 AWG458820 BGC458820 BPY458820 BZU458820 CJQ458820 CTM458820 DDI458820 DNE458820 DXA458820 EGW458820 EQS458820 FAO458820 FKK458820 FUG458820 GEC458820 GNY458820 GXU458820 HHQ458820 HRM458820 IBI458820 ILE458820 IVA458820 JEW458820 JOS458820 JYO458820 KIK458820 KSG458820 LCC458820 LLY458820 LVU458820 MFQ458820 MPM458820 MZI458820 NJE458820 NTA458820 OCW458820 OMS458820 OWO458820 PGK458820 PQG458820 QAC458820 QJY458820 QTU458820 RDQ458820 RNM458820 RXI458820 SHE458820 SRA458820 TAW458820 TKS458820 TUO458820 UEK458820 UOG458820 UYC458820 VHY458820 VRU458820 WBQ458820 WLM458820 WVI458820 A524356 IW524356 SS524356 ACO524356 AMK524356 AWG524356 BGC524356 BPY524356 BZU524356 CJQ524356 CTM524356 DDI524356 DNE524356 DXA524356 EGW524356 EQS524356 FAO524356 FKK524356 FUG524356 GEC524356 GNY524356 GXU524356 HHQ524356 HRM524356 IBI524356 ILE524356 IVA524356 JEW524356 JOS524356 JYO524356 KIK524356 KSG524356 LCC524356 LLY524356 LVU524356 MFQ524356 MPM524356 MZI524356 NJE524356 NTA524356 OCW524356 OMS524356 OWO524356 PGK524356 PQG524356 QAC524356 QJY524356 QTU524356 RDQ524356 RNM524356 RXI524356 SHE524356 SRA524356 TAW524356 TKS524356 TUO524356 UEK524356 UOG524356 UYC524356 VHY524356 VRU524356 WBQ524356 WLM524356 WVI524356 A589892 IW589892 SS589892 ACO589892 AMK589892 AWG589892 BGC589892 BPY589892 BZU589892 CJQ589892 CTM589892 DDI589892 DNE589892 DXA589892 EGW589892 EQS589892 FAO589892 FKK589892 FUG589892 GEC589892 GNY589892 GXU589892 HHQ589892 HRM589892 IBI589892 ILE589892 IVA589892 JEW589892 JOS589892 JYO589892 KIK589892 KSG589892 LCC589892 LLY589892 LVU589892 MFQ589892 MPM589892 MZI589892 NJE589892 NTA589892 OCW589892 OMS589892 OWO589892 PGK589892 PQG589892 QAC589892 QJY589892 QTU589892 RDQ589892 RNM589892 RXI589892 SHE589892 SRA589892 TAW589892 TKS589892 TUO589892 UEK589892 UOG589892 UYC589892 VHY589892 VRU589892 WBQ589892 WLM589892 WVI589892 A655428 IW655428 SS655428 ACO655428 AMK655428 AWG655428 BGC655428 BPY655428 BZU655428 CJQ655428 CTM655428 DDI655428 DNE655428 DXA655428 EGW655428 EQS655428 FAO655428 FKK655428 FUG655428 GEC655428 GNY655428 GXU655428 HHQ655428 HRM655428 IBI655428 ILE655428 IVA655428 JEW655428 JOS655428 JYO655428 KIK655428 KSG655428 LCC655428 LLY655428 LVU655428 MFQ655428 MPM655428 MZI655428 NJE655428 NTA655428 OCW655428 OMS655428 OWO655428 PGK655428 PQG655428 QAC655428 QJY655428 QTU655428 RDQ655428 RNM655428 RXI655428 SHE655428 SRA655428 TAW655428 TKS655428 TUO655428 UEK655428 UOG655428 UYC655428 VHY655428 VRU655428 WBQ655428 WLM655428 WVI655428 A720964 IW720964 SS720964 ACO720964 AMK720964 AWG720964 BGC720964 BPY720964 BZU720964 CJQ720964 CTM720964 DDI720964 DNE720964 DXA720964 EGW720964 EQS720964 FAO720964 FKK720964 FUG720964 GEC720964 GNY720964 GXU720964 HHQ720964 HRM720964 IBI720964 ILE720964 IVA720964 JEW720964 JOS720964 JYO720964 KIK720964 KSG720964 LCC720964 LLY720964 LVU720964 MFQ720964 MPM720964 MZI720964 NJE720964 NTA720964 OCW720964 OMS720964 OWO720964 PGK720964 PQG720964 QAC720964 QJY720964 QTU720964 RDQ720964 RNM720964 RXI720964 SHE720964 SRA720964 TAW720964 TKS720964 TUO720964 UEK720964 UOG720964 UYC720964 VHY720964 VRU720964 WBQ720964 WLM720964 WVI720964 A786500 IW786500 SS786500 ACO786500 AMK786500 AWG786500 BGC786500 BPY786500 BZU786500 CJQ786500 CTM786500 DDI786500 DNE786500 DXA786500 EGW786500 EQS786500 FAO786500 FKK786500 FUG786500 GEC786500 GNY786500 GXU786500 HHQ786500 HRM786500 IBI786500 ILE786500 IVA786500 JEW786500 JOS786500 JYO786500 KIK786500 KSG786500 LCC786500 LLY786500 LVU786500 MFQ786500 MPM786500 MZI786500 NJE786500 NTA786500 OCW786500 OMS786500 OWO786500 PGK786500 PQG786500 QAC786500 QJY786500 QTU786500 RDQ786500 RNM786500 RXI786500 SHE786500 SRA786500 TAW786500 TKS786500 TUO786500 UEK786500 UOG786500 UYC786500 VHY786500 VRU786500 WBQ786500 WLM786500 WVI786500 A852036 IW852036 SS852036 ACO852036 AMK852036 AWG852036 BGC852036 BPY852036 BZU852036 CJQ852036 CTM852036 DDI852036 DNE852036 DXA852036 EGW852036 EQS852036 FAO852036 FKK852036 FUG852036 GEC852036 GNY852036 GXU852036 HHQ852036 HRM852036 IBI852036 ILE852036 IVA852036 JEW852036 JOS852036 JYO852036 KIK852036 KSG852036 LCC852036 LLY852036 LVU852036 MFQ852036 MPM852036 MZI852036 NJE852036 NTA852036 OCW852036 OMS852036 OWO852036 PGK852036 PQG852036 QAC852036 QJY852036 QTU852036 RDQ852036 RNM852036 RXI852036 SHE852036 SRA852036 TAW852036 TKS852036 TUO852036 UEK852036 UOG852036 UYC852036 VHY852036 VRU852036 WBQ852036 WLM852036 WVI852036 A917572 IW917572 SS917572 ACO917572 AMK917572 AWG917572 BGC917572 BPY917572 BZU917572 CJQ917572 CTM917572 DDI917572 DNE917572 DXA917572 EGW917572 EQS917572 FAO917572 FKK917572 FUG917572 GEC917572 GNY917572 GXU917572 HHQ917572 HRM917572 IBI917572 ILE917572 IVA917572 JEW917572 JOS917572 JYO917572 KIK917572 KSG917572 LCC917572 LLY917572 LVU917572 MFQ917572 MPM917572 MZI917572 NJE917572 NTA917572 OCW917572 OMS917572 OWO917572 PGK917572 PQG917572 QAC917572 QJY917572 QTU917572 RDQ917572 RNM917572 RXI917572 SHE917572 SRA917572 TAW917572 TKS917572 TUO917572 UEK917572 UOG917572 UYC917572 VHY917572 VRU917572 WBQ917572 WLM917572 WVI917572 A983108 IW983108 SS983108 ACO983108 AMK983108 AWG983108 BGC983108 BPY983108 BZU983108 CJQ983108 CTM983108 DDI983108 DNE983108 DXA983108 EGW983108 EQS983108 FAO983108 FKK983108 FUG983108 GEC983108 GNY983108 GXU983108 HHQ983108 HRM983108 IBI983108 ILE983108 IVA983108 JEW983108 JOS983108 JYO983108 KIK983108 KSG983108 LCC983108 LLY983108 LVU983108 MFQ983108 MPM983108 MZI983108 NJE983108 NTA983108 OCW983108 OMS983108 OWO983108 PGK983108 PQG983108 QAC983108 QJY983108 QTU983108 RDQ983108 RNM983108 RXI983108 SHE983108 SRA983108 TAW983108 TKS983108 TUO983108 UEK983108 UOG983108 UYC983108 VHY983108 VRU983108 WBQ983108 WLM983108 WVI983108 A83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A65611:A65612 IW65611:IW65612 SS65611:SS65612 ACO65611:ACO65612 AMK65611:AMK65612 AWG65611:AWG65612 BGC65611:BGC65612 BPY65611:BPY65612 BZU65611:BZU65612 CJQ65611:CJQ65612 CTM65611:CTM65612 DDI65611:DDI65612 DNE65611:DNE65612 DXA65611:DXA65612 EGW65611:EGW65612 EQS65611:EQS65612 FAO65611:FAO65612 FKK65611:FKK65612 FUG65611:FUG65612 GEC65611:GEC65612 GNY65611:GNY65612 GXU65611:GXU65612 HHQ65611:HHQ65612 HRM65611:HRM65612 IBI65611:IBI65612 ILE65611:ILE65612 IVA65611:IVA65612 JEW65611:JEW65612 JOS65611:JOS65612 JYO65611:JYO65612 KIK65611:KIK65612 KSG65611:KSG65612 LCC65611:LCC65612 LLY65611:LLY65612 LVU65611:LVU65612 MFQ65611:MFQ65612 MPM65611:MPM65612 MZI65611:MZI65612 NJE65611:NJE65612 NTA65611:NTA65612 OCW65611:OCW65612 OMS65611:OMS65612 OWO65611:OWO65612 PGK65611:PGK65612 PQG65611:PQG65612 QAC65611:QAC65612 QJY65611:QJY65612 QTU65611:QTU65612 RDQ65611:RDQ65612 RNM65611:RNM65612 RXI65611:RXI65612 SHE65611:SHE65612 SRA65611:SRA65612 TAW65611:TAW65612 TKS65611:TKS65612 TUO65611:TUO65612 UEK65611:UEK65612 UOG65611:UOG65612 UYC65611:UYC65612 VHY65611:VHY65612 VRU65611:VRU65612 WBQ65611:WBQ65612 WLM65611:WLM65612 WVI65611:WVI65612 A131147:A131148 IW131147:IW131148 SS131147:SS131148 ACO131147:ACO131148 AMK131147:AMK131148 AWG131147:AWG131148 BGC131147:BGC131148 BPY131147:BPY131148 BZU131147:BZU131148 CJQ131147:CJQ131148 CTM131147:CTM131148 DDI131147:DDI131148 DNE131147:DNE131148 DXA131147:DXA131148 EGW131147:EGW131148 EQS131147:EQS131148 FAO131147:FAO131148 FKK131147:FKK131148 FUG131147:FUG131148 GEC131147:GEC131148 GNY131147:GNY131148 GXU131147:GXU131148 HHQ131147:HHQ131148 HRM131147:HRM131148 IBI131147:IBI131148 ILE131147:ILE131148 IVA131147:IVA131148 JEW131147:JEW131148 JOS131147:JOS131148 JYO131147:JYO131148 KIK131147:KIK131148 KSG131147:KSG131148 LCC131147:LCC131148 LLY131147:LLY131148 LVU131147:LVU131148 MFQ131147:MFQ131148 MPM131147:MPM131148 MZI131147:MZI131148 NJE131147:NJE131148 NTA131147:NTA131148 OCW131147:OCW131148 OMS131147:OMS131148 OWO131147:OWO131148 PGK131147:PGK131148 PQG131147:PQG131148 QAC131147:QAC131148 QJY131147:QJY131148 QTU131147:QTU131148 RDQ131147:RDQ131148 RNM131147:RNM131148 RXI131147:RXI131148 SHE131147:SHE131148 SRA131147:SRA131148 TAW131147:TAW131148 TKS131147:TKS131148 TUO131147:TUO131148 UEK131147:UEK131148 UOG131147:UOG131148 UYC131147:UYC131148 VHY131147:VHY131148 VRU131147:VRU131148 WBQ131147:WBQ131148 WLM131147:WLM131148 WVI131147:WVI131148 A196683:A196684 IW196683:IW196684 SS196683:SS196684 ACO196683:ACO196684 AMK196683:AMK196684 AWG196683:AWG196684 BGC196683:BGC196684 BPY196683:BPY196684 BZU196683:BZU196684 CJQ196683:CJQ196684 CTM196683:CTM196684 DDI196683:DDI196684 DNE196683:DNE196684 DXA196683:DXA196684 EGW196683:EGW196684 EQS196683:EQS196684 FAO196683:FAO196684 FKK196683:FKK196684 FUG196683:FUG196684 GEC196683:GEC196684 GNY196683:GNY196684 GXU196683:GXU196684 HHQ196683:HHQ196684 HRM196683:HRM196684 IBI196683:IBI196684 ILE196683:ILE196684 IVA196683:IVA196684 JEW196683:JEW196684 JOS196683:JOS196684 JYO196683:JYO196684 KIK196683:KIK196684 KSG196683:KSG196684 LCC196683:LCC196684 LLY196683:LLY196684 LVU196683:LVU196684 MFQ196683:MFQ196684 MPM196683:MPM196684 MZI196683:MZI196684 NJE196683:NJE196684 NTA196683:NTA196684 OCW196683:OCW196684 OMS196683:OMS196684 OWO196683:OWO196684 PGK196683:PGK196684 PQG196683:PQG196684 QAC196683:QAC196684 QJY196683:QJY196684 QTU196683:QTU196684 RDQ196683:RDQ196684 RNM196683:RNM196684 RXI196683:RXI196684 SHE196683:SHE196684 SRA196683:SRA196684 TAW196683:TAW196684 TKS196683:TKS196684 TUO196683:TUO196684 UEK196683:UEK196684 UOG196683:UOG196684 UYC196683:UYC196684 VHY196683:VHY196684 VRU196683:VRU196684 WBQ196683:WBQ196684 WLM196683:WLM196684 WVI196683:WVI196684 A262219:A262220 IW262219:IW262220 SS262219:SS262220 ACO262219:ACO262220 AMK262219:AMK262220 AWG262219:AWG262220 BGC262219:BGC262220 BPY262219:BPY262220 BZU262219:BZU262220 CJQ262219:CJQ262220 CTM262219:CTM262220 DDI262219:DDI262220 DNE262219:DNE262220 DXA262219:DXA262220 EGW262219:EGW262220 EQS262219:EQS262220 FAO262219:FAO262220 FKK262219:FKK262220 FUG262219:FUG262220 GEC262219:GEC262220 GNY262219:GNY262220 GXU262219:GXU262220 HHQ262219:HHQ262220 HRM262219:HRM262220 IBI262219:IBI262220 ILE262219:ILE262220 IVA262219:IVA262220 JEW262219:JEW262220 JOS262219:JOS262220 JYO262219:JYO262220 KIK262219:KIK262220 KSG262219:KSG262220 LCC262219:LCC262220 LLY262219:LLY262220 LVU262219:LVU262220 MFQ262219:MFQ262220 MPM262219:MPM262220 MZI262219:MZI262220 NJE262219:NJE262220 NTA262219:NTA262220 OCW262219:OCW262220 OMS262219:OMS262220 OWO262219:OWO262220 PGK262219:PGK262220 PQG262219:PQG262220 QAC262219:QAC262220 QJY262219:QJY262220 QTU262219:QTU262220 RDQ262219:RDQ262220 RNM262219:RNM262220 RXI262219:RXI262220 SHE262219:SHE262220 SRA262219:SRA262220 TAW262219:TAW262220 TKS262219:TKS262220 TUO262219:TUO262220 UEK262219:UEK262220 UOG262219:UOG262220 UYC262219:UYC262220 VHY262219:VHY262220 VRU262219:VRU262220 WBQ262219:WBQ262220 WLM262219:WLM262220 WVI262219:WVI262220 A327755:A327756 IW327755:IW327756 SS327755:SS327756 ACO327755:ACO327756 AMK327755:AMK327756 AWG327755:AWG327756 BGC327755:BGC327756 BPY327755:BPY327756 BZU327755:BZU327756 CJQ327755:CJQ327756 CTM327755:CTM327756 DDI327755:DDI327756 DNE327755:DNE327756 DXA327755:DXA327756 EGW327755:EGW327756 EQS327755:EQS327756 FAO327755:FAO327756 FKK327755:FKK327756 FUG327755:FUG327756 GEC327755:GEC327756 GNY327755:GNY327756 GXU327755:GXU327756 HHQ327755:HHQ327756 HRM327755:HRM327756 IBI327755:IBI327756 ILE327755:ILE327756 IVA327755:IVA327756 JEW327755:JEW327756 JOS327755:JOS327756 JYO327755:JYO327756 KIK327755:KIK327756 KSG327755:KSG327756 LCC327755:LCC327756 LLY327755:LLY327756 LVU327755:LVU327756 MFQ327755:MFQ327756 MPM327755:MPM327756 MZI327755:MZI327756 NJE327755:NJE327756 NTA327755:NTA327756 OCW327755:OCW327756 OMS327755:OMS327756 OWO327755:OWO327756 PGK327755:PGK327756 PQG327755:PQG327756 QAC327755:QAC327756 QJY327755:QJY327756 QTU327755:QTU327756 RDQ327755:RDQ327756 RNM327755:RNM327756 RXI327755:RXI327756 SHE327755:SHE327756 SRA327755:SRA327756 TAW327755:TAW327756 TKS327755:TKS327756 TUO327755:TUO327756 UEK327755:UEK327756 UOG327755:UOG327756 UYC327755:UYC327756 VHY327755:VHY327756 VRU327755:VRU327756 WBQ327755:WBQ327756 WLM327755:WLM327756 WVI327755:WVI327756 A393291:A393292 IW393291:IW393292 SS393291:SS393292 ACO393291:ACO393292 AMK393291:AMK393292 AWG393291:AWG393292 BGC393291:BGC393292 BPY393291:BPY393292 BZU393291:BZU393292 CJQ393291:CJQ393292 CTM393291:CTM393292 DDI393291:DDI393292 DNE393291:DNE393292 DXA393291:DXA393292 EGW393291:EGW393292 EQS393291:EQS393292 FAO393291:FAO393292 FKK393291:FKK393292 FUG393291:FUG393292 GEC393291:GEC393292 GNY393291:GNY393292 GXU393291:GXU393292 HHQ393291:HHQ393292 HRM393291:HRM393292 IBI393291:IBI393292 ILE393291:ILE393292 IVA393291:IVA393292 JEW393291:JEW393292 JOS393291:JOS393292 JYO393291:JYO393292 KIK393291:KIK393292 KSG393291:KSG393292 LCC393291:LCC393292 LLY393291:LLY393292 LVU393291:LVU393292 MFQ393291:MFQ393292 MPM393291:MPM393292 MZI393291:MZI393292 NJE393291:NJE393292 NTA393291:NTA393292 OCW393291:OCW393292 OMS393291:OMS393292 OWO393291:OWO393292 PGK393291:PGK393292 PQG393291:PQG393292 QAC393291:QAC393292 QJY393291:QJY393292 QTU393291:QTU393292 RDQ393291:RDQ393292 RNM393291:RNM393292 RXI393291:RXI393292 SHE393291:SHE393292 SRA393291:SRA393292 TAW393291:TAW393292 TKS393291:TKS393292 TUO393291:TUO393292 UEK393291:UEK393292 UOG393291:UOG393292 UYC393291:UYC393292 VHY393291:VHY393292 VRU393291:VRU393292 WBQ393291:WBQ393292 WLM393291:WLM393292 WVI393291:WVI393292 A458827:A458828 IW458827:IW458828 SS458827:SS458828 ACO458827:ACO458828 AMK458827:AMK458828 AWG458827:AWG458828 BGC458827:BGC458828 BPY458827:BPY458828 BZU458827:BZU458828 CJQ458827:CJQ458828 CTM458827:CTM458828 DDI458827:DDI458828 DNE458827:DNE458828 DXA458827:DXA458828 EGW458827:EGW458828 EQS458827:EQS458828 FAO458827:FAO458828 FKK458827:FKK458828 FUG458827:FUG458828 GEC458827:GEC458828 GNY458827:GNY458828 GXU458827:GXU458828 HHQ458827:HHQ458828 HRM458827:HRM458828 IBI458827:IBI458828 ILE458827:ILE458828 IVA458827:IVA458828 JEW458827:JEW458828 JOS458827:JOS458828 JYO458827:JYO458828 KIK458827:KIK458828 KSG458827:KSG458828 LCC458827:LCC458828 LLY458827:LLY458828 LVU458827:LVU458828 MFQ458827:MFQ458828 MPM458827:MPM458828 MZI458827:MZI458828 NJE458827:NJE458828 NTA458827:NTA458828 OCW458827:OCW458828 OMS458827:OMS458828 OWO458827:OWO458828 PGK458827:PGK458828 PQG458827:PQG458828 QAC458827:QAC458828 QJY458827:QJY458828 QTU458827:QTU458828 RDQ458827:RDQ458828 RNM458827:RNM458828 RXI458827:RXI458828 SHE458827:SHE458828 SRA458827:SRA458828 TAW458827:TAW458828 TKS458827:TKS458828 TUO458827:TUO458828 UEK458827:UEK458828 UOG458827:UOG458828 UYC458827:UYC458828 VHY458827:VHY458828 VRU458827:VRU458828 WBQ458827:WBQ458828 WLM458827:WLM458828 WVI458827:WVI458828 A524363:A524364 IW524363:IW524364 SS524363:SS524364 ACO524363:ACO524364 AMK524363:AMK524364 AWG524363:AWG524364 BGC524363:BGC524364 BPY524363:BPY524364 BZU524363:BZU524364 CJQ524363:CJQ524364 CTM524363:CTM524364 DDI524363:DDI524364 DNE524363:DNE524364 DXA524363:DXA524364 EGW524363:EGW524364 EQS524363:EQS524364 FAO524363:FAO524364 FKK524363:FKK524364 FUG524363:FUG524364 GEC524363:GEC524364 GNY524363:GNY524364 GXU524363:GXU524364 HHQ524363:HHQ524364 HRM524363:HRM524364 IBI524363:IBI524364 ILE524363:ILE524364 IVA524363:IVA524364 JEW524363:JEW524364 JOS524363:JOS524364 JYO524363:JYO524364 KIK524363:KIK524364 KSG524363:KSG524364 LCC524363:LCC524364 LLY524363:LLY524364 LVU524363:LVU524364 MFQ524363:MFQ524364 MPM524363:MPM524364 MZI524363:MZI524364 NJE524363:NJE524364 NTA524363:NTA524364 OCW524363:OCW524364 OMS524363:OMS524364 OWO524363:OWO524364 PGK524363:PGK524364 PQG524363:PQG524364 QAC524363:QAC524364 QJY524363:QJY524364 QTU524363:QTU524364 RDQ524363:RDQ524364 RNM524363:RNM524364 RXI524363:RXI524364 SHE524363:SHE524364 SRA524363:SRA524364 TAW524363:TAW524364 TKS524363:TKS524364 TUO524363:TUO524364 UEK524363:UEK524364 UOG524363:UOG524364 UYC524363:UYC524364 VHY524363:VHY524364 VRU524363:VRU524364 WBQ524363:WBQ524364 WLM524363:WLM524364 WVI524363:WVI524364 A589899:A589900 IW589899:IW589900 SS589899:SS589900 ACO589899:ACO589900 AMK589899:AMK589900 AWG589899:AWG589900 BGC589899:BGC589900 BPY589899:BPY589900 BZU589899:BZU589900 CJQ589899:CJQ589900 CTM589899:CTM589900 DDI589899:DDI589900 DNE589899:DNE589900 DXA589899:DXA589900 EGW589899:EGW589900 EQS589899:EQS589900 FAO589899:FAO589900 FKK589899:FKK589900 FUG589899:FUG589900 GEC589899:GEC589900 GNY589899:GNY589900 GXU589899:GXU589900 HHQ589899:HHQ589900 HRM589899:HRM589900 IBI589899:IBI589900 ILE589899:ILE589900 IVA589899:IVA589900 JEW589899:JEW589900 JOS589899:JOS589900 JYO589899:JYO589900 KIK589899:KIK589900 KSG589899:KSG589900 LCC589899:LCC589900 LLY589899:LLY589900 LVU589899:LVU589900 MFQ589899:MFQ589900 MPM589899:MPM589900 MZI589899:MZI589900 NJE589899:NJE589900 NTA589899:NTA589900 OCW589899:OCW589900 OMS589899:OMS589900 OWO589899:OWO589900 PGK589899:PGK589900 PQG589899:PQG589900 QAC589899:QAC589900 QJY589899:QJY589900 QTU589899:QTU589900 RDQ589899:RDQ589900 RNM589899:RNM589900 RXI589899:RXI589900 SHE589899:SHE589900 SRA589899:SRA589900 TAW589899:TAW589900 TKS589899:TKS589900 TUO589899:TUO589900 UEK589899:UEK589900 UOG589899:UOG589900 UYC589899:UYC589900 VHY589899:VHY589900 VRU589899:VRU589900 WBQ589899:WBQ589900 WLM589899:WLM589900 WVI589899:WVI589900 A655435:A655436 IW655435:IW655436 SS655435:SS655436 ACO655435:ACO655436 AMK655435:AMK655436 AWG655435:AWG655436 BGC655435:BGC655436 BPY655435:BPY655436 BZU655435:BZU655436 CJQ655435:CJQ655436 CTM655435:CTM655436 DDI655435:DDI655436 DNE655435:DNE655436 DXA655435:DXA655436 EGW655435:EGW655436 EQS655435:EQS655436 FAO655435:FAO655436 FKK655435:FKK655436 FUG655435:FUG655436 GEC655435:GEC655436 GNY655435:GNY655436 GXU655435:GXU655436 HHQ655435:HHQ655436 HRM655435:HRM655436 IBI655435:IBI655436 ILE655435:ILE655436 IVA655435:IVA655436 JEW655435:JEW655436 JOS655435:JOS655436 JYO655435:JYO655436 KIK655435:KIK655436 KSG655435:KSG655436 LCC655435:LCC655436 LLY655435:LLY655436 LVU655435:LVU655436 MFQ655435:MFQ655436 MPM655435:MPM655436 MZI655435:MZI655436 NJE655435:NJE655436 NTA655435:NTA655436 OCW655435:OCW655436 OMS655435:OMS655436 OWO655435:OWO655436 PGK655435:PGK655436 PQG655435:PQG655436 QAC655435:QAC655436 QJY655435:QJY655436 QTU655435:QTU655436 RDQ655435:RDQ655436 RNM655435:RNM655436 RXI655435:RXI655436 SHE655435:SHE655436 SRA655435:SRA655436 TAW655435:TAW655436 TKS655435:TKS655436 TUO655435:TUO655436 UEK655435:UEK655436 UOG655435:UOG655436 UYC655435:UYC655436 VHY655435:VHY655436 VRU655435:VRU655436 WBQ655435:WBQ655436 WLM655435:WLM655436 WVI655435:WVI655436 A720971:A720972 IW720971:IW720972 SS720971:SS720972 ACO720971:ACO720972 AMK720971:AMK720972 AWG720971:AWG720972 BGC720971:BGC720972 BPY720971:BPY720972 BZU720971:BZU720972 CJQ720971:CJQ720972 CTM720971:CTM720972 DDI720971:DDI720972 DNE720971:DNE720972 DXA720971:DXA720972 EGW720971:EGW720972 EQS720971:EQS720972 FAO720971:FAO720972 FKK720971:FKK720972 FUG720971:FUG720972 GEC720971:GEC720972 GNY720971:GNY720972 GXU720971:GXU720972 HHQ720971:HHQ720972 HRM720971:HRM720972 IBI720971:IBI720972 ILE720971:ILE720972 IVA720971:IVA720972 JEW720971:JEW720972 JOS720971:JOS720972 JYO720971:JYO720972 KIK720971:KIK720972 KSG720971:KSG720972 LCC720971:LCC720972 LLY720971:LLY720972 LVU720971:LVU720972 MFQ720971:MFQ720972 MPM720971:MPM720972 MZI720971:MZI720972 NJE720971:NJE720972 NTA720971:NTA720972 OCW720971:OCW720972 OMS720971:OMS720972 OWO720971:OWO720972 PGK720971:PGK720972 PQG720971:PQG720972 QAC720971:QAC720972 QJY720971:QJY720972 QTU720971:QTU720972 RDQ720971:RDQ720972 RNM720971:RNM720972 RXI720971:RXI720972 SHE720971:SHE720972 SRA720971:SRA720972 TAW720971:TAW720972 TKS720971:TKS720972 TUO720971:TUO720972 UEK720971:UEK720972 UOG720971:UOG720972 UYC720971:UYC720972 VHY720971:VHY720972 VRU720971:VRU720972 WBQ720971:WBQ720972 WLM720971:WLM720972 WVI720971:WVI720972 A786507:A786508 IW786507:IW786508 SS786507:SS786508 ACO786507:ACO786508 AMK786507:AMK786508 AWG786507:AWG786508 BGC786507:BGC786508 BPY786507:BPY786508 BZU786507:BZU786508 CJQ786507:CJQ786508 CTM786507:CTM786508 DDI786507:DDI786508 DNE786507:DNE786508 DXA786507:DXA786508 EGW786507:EGW786508 EQS786507:EQS786508 FAO786507:FAO786508 FKK786507:FKK786508 FUG786507:FUG786508 GEC786507:GEC786508 GNY786507:GNY786508 GXU786507:GXU786508 HHQ786507:HHQ786508 HRM786507:HRM786508 IBI786507:IBI786508 ILE786507:ILE786508 IVA786507:IVA786508 JEW786507:JEW786508 JOS786507:JOS786508 JYO786507:JYO786508 KIK786507:KIK786508 KSG786507:KSG786508 LCC786507:LCC786508 LLY786507:LLY786508 LVU786507:LVU786508 MFQ786507:MFQ786508 MPM786507:MPM786508 MZI786507:MZI786508 NJE786507:NJE786508 NTA786507:NTA786508 OCW786507:OCW786508 OMS786507:OMS786508 OWO786507:OWO786508 PGK786507:PGK786508 PQG786507:PQG786508 QAC786507:QAC786508 QJY786507:QJY786508 QTU786507:QTU786508 RDQ786507:RDQ786508 RNM786507:RNM786508 RXI786507:RXI786508 SHE786507:SHE786508 SRA786507:SRA786508 TAW786507:TAW786508 TKS786507:TKS786508 TUO786507:TUO786508 UEK786507:UEK786508 UOG786507:UOG786508 UYC786507:UYC786508 VHY786507:VHY786508 VRU786507:VRU786508 WBQ786507:WBQ786508 WLM786507:WLM786508 WVI786507:WVI786508 A852043:A852044 IW852043:IW852044 SS852043:SS852044 ACO852043:ACO852044 AMK852043:AMK852044 AWG852043:AWG852044 BGC852043:BGC852044 BPY852043:BPY852044 BZU852043:BZU852044 CJQ852043:CJQ852044 CTM852043:CTM852044 DDI852043:DDI852044 DNE852043:DNE852044 DXA852043:DXA852044 EGW852043:EGW852044 EQS852043:EQS852044 FAO852043:FAO852044 FKK852043:FKK852044 FUG852043:FUG852044 GEC852043:GEC852044 GNY852043:GNY852044 GXU852043:GXU852044 HHQ852043:HHQ852044 HRM852043:HRM852044 IBI852043:IBI852044 ILE852043:ILE852044 IVA852043:IVA852044 JEW852043:JEW852044 JOS852043:JOS852044 JYO852043:JYO852044 KIK852043:KIK852044 KSG852043:KSG852044 LCC852043:LCC852044 LLY852043:LLY852044 LVU852043:LVU852044 MFQ852043:MFQ852044 MPM852043:MPM852044 MZI852043:MZI852044 NJE852043:NJE852044 NTA852043:NTA852044 OCW852043:OCW852044 OMS852043:OMS852044 OWO852043:OWO852044 PGK852043:PGK852044 PQG852043:PQG852044 QAC852043:QAC852044 QJY852043:QJY852044 QTU852043:QTU852044 RDQ852043:RDQ852044 RNM852043:RNM852044 RXI852043:RXI852044 SHE852043:SHE852044 SRA852043:SRA852044 TAW852043:TAW852044 TKS852043:TKS852044 TUO852043:TUO852044 UEK852043:UEK852044 UOG852043:UOG852044 UYC852043:UYC852044 VHY852043:VHY852044 VRU852043:VRU852044 WBQ852043:WBQ852044 WLM852043:WLM852044 WVI852043:WVI852044 A917579:A917580 IW917579:IW917580 SS917579:SS917580 ACO917579:ACO917580 AMK917579:AMK917580 AWG917579:AWG917580 BGC917579:BGC917580 BPY917579:BPY917580 BZU917579:BZU917580 CJQ917579:CJQ917580 CTM917579:CTM917580 DDI917579:DDI917580 DNE917579:DNE917580 DXA917579:DXA917580 EGW917579:EGW917580 EQS917579:EQS917580 FAO917579:FAO917580 FKK917579:FKK917580 FUG917579:FUG917580 GEC917579:GEC917580 GNY917579:GNY917580 GXU917579:GXU917580 HHQ917579:HHQ917580 HRM917579:HRM917580 IBI917579:IBI917580 ILE917579:ILE917580 IVA917579:IVA917580 JEW917579:JEW917580 JOS917579:JOS917580 JYO917579:JYO917580 KIK917579:KIK917580 KSG917579:KSG917580 LCC917579:LCC917580 LLY917579:LLY917580 LVU917579:LVU917580 MFQ917579:MFQ917580 MPM917579:MPM917580 MZI917579:MZI917580 NJE917579:NJE917580 NTA917579:NTA917580 OCW917579:OCW917580 OMS917579:OMS917580 OWO917579:OWO917580 PGK917579:PGK917580 PQG917579:PQG917580 QAC917579:QAC917580 QJY917579:QJY917580 QTU917579:QTU917580 RDQ917579:RDQ917580 RNM917579:RNM917580 RXI917579:RXI917580 SHE917579:SHE917580 SRA917579:SRA917580 TAW917579:TAW917580 TKS917579:TKS917580 TUO917579:TUO917580 UEK917579:UEK917580 UOG917579:UOG917580 UYC917579:UYC917580 VHY917579:VHY917580 VRU917579:VRU917580 WBQ917579:WBQ917580 WLM917579:WLM917580 WVI917579:WVI917580 A983115:A983116 IW983115:IW983116 SS983115:SS983116 ACO983115:ACO983116 AMK983115:AMK983116 AWG983115:AWG983116 BGC983115:BGC983116 BPY983115:BPY983116 BZU983115:BZU983116 CJQ983115:CJQ983116 CTM983115:CTM983116 DDI983115:DDI983116 DNE983115:DNE983116 DXA983115:DXA983116 EGW983115:EGW983116 EQS983115:EQS983116 FAO983115:FAO983116 FKK983115:FKK983116 FUG983115:FUG983116 GEC983115:GEC983116 GNY983115:GNY983116 GXU983115:GXU983116 HHQ983115:HHQ983116 HRM983115:HRM983116 IBI983115:IBI983116 ILE983115:ILE983116 IVA983115:IVA983116 JEW983115:JEW983116 JOS983115:JOS983116 JYO983115:JYO983116 KIK983115:KIK983116 KSG983115:KSG983116 LCC983115:LCC983116 LLY983115:LLY983116 LVU983115:LVU983116 MFQ983115:MFQ983116 MPM983115:MPM983116 MZI983115:MZI983116 NJE983115:NJE983116 NTA983115:NTA983116 OCW983115:OCW983116 OMS983115:OMS983116 OWO983115:OWO983116 PGK983115:PGK983116 PQG983115:PQG983116 QAC983115:QAC983116 QJY983115:QJY983116 QTU983115:QTU983116 RDQ983115:RDQ983116 RNM983115:RNM983116 RXI983115:RXI983116 SHE983115:SHE983116 SRA983115:SRA983116 TAW983115:TAW983116 TKS983115:TKS983116 TUO983115:TUO983116 UEK983115:UEK983116 UOG983115:UOG983116 UYC983115:UYC983116 VHY983115:VHY983116 VRU983115:VRU983116 WBQ983115:WBQ983116 WLM983115:WLM983116 WVI983115:WVI983116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A27:A28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A75:A77 IW75:IW77 SS75:SS77 ACO75:ACO77 AMK75:AMK77 AWG75:AWG77 BGC75:BGC77 BPY75:BPY77 BZU75:BZU77 CJQ75:CJQ77 CTM75:CTM77 DDI75:DDI77 DNE75:DNE77 DXA75:DXA77 EGW75:EGW77 EQS75:EQS77 FAO75:FAO77 FKK75:FKK77 FUG75:FUG77 GEC75:GEC77 GNY75:GNY77 GXU75:GXU77 HHQ75:HHQ77 HRM75:HRM77 IBI75:IBI77 ILE75:ILE77 IVA75:IVA77 JEW75:JEW77 JOS75:JOS77 JYO75:JYO77 KIK75:KIK77 KSG75:KSG77 LCC75:LCC77 LLY75:LLY77 LVU75:LVU77 MFQ75:MFQ77 MPM75:MPM77 MZI75:MZI77 NJE75:NJE77 NTA75:NTA77 OCW75:OCW77 OMS75:OMS77 OWO75:OWO77 PGK75:PGK77 PQG75:PQG77 QAC75:QAC77 QJY75:QJY77 QTU75:QTU77 RDQ75:RDQ77 RNM75:RNM77 RXI75:RXI77 SHE75:SHE77 SRA75:SRA77 TAW75:TAW77 TKS75:TKS77 TUO75:TUO77 UEK75:UEK77 UOG75:UOG77 UYC75:UYC77 VHY75:VHY77 VRU75:VRU77 WBQ75:WBQ77 WLM75:WLM77 WVI75:WVI77 A65600:A65602 IW65600:IW65602 SS65600:SS65602 ACO65600:ACO65602 AMK65600:AMK65602 AWG65600:AWG65602 BGC65600:BGC65602 BPY65600:BPY65602 BZU65600:BZU65602 CJQ65600:CJQ65602 CTM65600:CTM65602 DDI65600:DDI65602 DNE65600:DNE65602 DXA65600:DXA65602 EGW65600:EGW65602 EQS65600:EQS65602 FAO65600:FAO65602 FKK65600:FKK65602 FUG65600:FUG65602 GEC65600:GEC65602 GNY65600:GNY65602 GXU65600:GXU65602 HHQ65600:HHQ65602 HRM65600:HRM65602 IBI65600:IBI65602 ILE65600:ILE65602 IVA65600:IVA65602 JEW65600:JEW65602 JOS65600:JOS65602 JYO65600:JYO65602 KIK65600:KIK65602 KSG65600:KSG65602 LCC65600:LCC65602 LLY65600:LLY65602 LVU65600:LVU65602 MFQ65600:MFQ65602 MPM65600:MPM65602 MZI65600:MZI65602 NJE65600:NJE65602 NTA65600:NTA65602 OCW65600:OCW65602 OMS65600:OMS65602 OWO65600:OWO65602 PGK65600:PGK65602 PQG65600:PQG65602 QAC65600:QAC65602 QJY65600:QJY65602 QTU65600:QTU65602 RDQ65600:RDQ65602 RNM65600:RNM65602 RXI65600:RXI65602 SHE65600:SHE65602 SRA65600:SRA65602 TAW65600:TAW65602 TKS65600:TKS65602 TUO65600:TUO65602 UEK65600:UEK65602 UOG65600:UOG65602 UYC65600:UYC65602 VHY65600:VHY65602 VRU65600:VRU65602 WBQ65600:WBQ65602 WLM65600:WLM65602 WVI65600:WVI65602 A131136:A131138 IW131136:IW131138 SS131136:SS131138 ACO131136:ACO131138 AMK131136:AMK131138 AWG131136:AWG131138 BGC131136:BGC131138 BPY131136:BPY131138 BZU131136:BZU131138 CJQ131136:CJQ131138 CTM131136:CTM131138 DDI131136:DDI131138 DNE131136:DNE131138 DXA131136:DXA131138 EGW131136:EGW131138 EQS131136:EQS131138 FAO131136:FAO131138 FKK131136:FKK131138 FUG131136:FUG131138 GEC131136:GEC131138 GNY131136:GNY131138 GXU131136:GXU131138 HHQ131136:HHQ131138 HRM131136:HRM131138 IBI131136:IBI131138 ILE131136:ILE131138 IVA131136:IVA131138 JEW131136:JEW131138 JOS131136:JOS131138 JYO131136:JYO131138 KIK131136:KIK131138 KSG131136:KSG131138 LCC131136:LCC131138 LLY131136:LLY131138 LVU131136:LVU131138 MFQ131136:MFQ131138 MPM131136:MPM131138 MZI131136:MZI131138 NJE131136:NJE131138 NTA131136:NTA131138 OCW131136:OCW131138 OMS131136:OMS131138 OWO131136:OWO131138 PGK131136:PGK131138 PQG131136:PQG131138 QAC131136:QAC131138 QJY131136:QJY131138 QTU131136:QTU131138 RDQ131136:RDQ131138 RNM131136:RNM131138 RXI131136:RXI131138 SHE131136:SHE131138 SRA131136:SRA131138 TAW131136:TAW131138 TKS131136:TKS131138 TUO131136:TUO131138 UEK131136:UEK131138 UOG131136:UOG131138 UYC131136:UYC131138 VHY131136:VHY131138 VRU131136:VRU131138 WBQ131136:WBQ131138 WLM131136:WLM131138 WVI131136:WVI131138 A196672:A196674 IW196672:IW196674 SS196672:SS196674 ACO196672:ACO196674 AMK196672:AMK196674 AWG196672:AWG196674 BGC196672:BGC196674 BPY196672:BPY196674 BZU196672:BZU196674 CJQ196672:CJQ196674 CTM196672:CTM196674 DDI196672:DDI196674 DNE196672:DNE196674 DXA196672:DXA196674 EGW196672:EGW196674 EQS196672:EQS196674 FAO196672:FAO196674 FKK196672:FKK196674 FUG196672:FUG196674 GEC196672:GEC196674 GNY196672:GNY196674 GXU196672:GXU196674 HHQ196672:HHQ196674 HRM196672:HRM196674 IBI196672:IBI196674 ILE196672:ILE196674 IVA196672:IVA196674 JEW196672:JEW196674 JOS196672:JOS196674 JYO196672:JYO196674 KIK196672:KIK196674 KSG196672:KSG196674 LCC196672:LCC196674 LLY196672:LLY196674 LVU196672:LVU196674 MFQ196672:MFQ196674 MPM196672:MPM196674 MZI196672:MZI196674 NJE196672:NJE196674 NTA196672:NTA196674 OCW196672:OCW196674 OMS196672:OMS196674 OWO196672:OWO196674 PGK196672:PGK196674 PQG196672:PQG196674 QAC196672:QAC196674 QJY196672:QJY196674 QTU196672:QTU196674 RDQ196672:RDQ196674 RNM196672:RNM196674 RXI196672:RXI196674 SHE196672:SHE196674 SRA196672:SRA196674 TAW196672:TAW196674 TKS196672:TKS196674 TUO196672:TUO196674 UEK196672:UEK196674 UOG196672:UOG196674 UYC196672:UYC196674 VHY196672:VHY196674 VRU196672:VRU196674 WBQ196672:WBQ196674 WLM196672:WLM196674 WVI196672:WVI196674 A262208:A262210 IW262208:IW262210 SS262208:SS262210 ACO262208:ACO262210 AMK262208:AMK262210 AWG262208:AWG262210 BGC262208:BGC262210 BPY262208:BPY262210 BZU262208:BZU262210 CJQ262208:CJQ262210 CTM262208:CTM262210 DDI262208:DDI262210 DNE262208:DNE262210 DXA262208:DXA262210 EGW262208:EGW262210 EQS262208:EQS262210 FAO262208:FAO262210 FKK262208:FKK262210 FUG262208:FUG262210 GEC262208:GEC262210 GNY262208:GNY262210 GXU262208:GXU262210 HHQ262208:HHQ262210 HRM262208:HRM262210 IBI262208:IBI262210 ILE262208:ILE262210 IVA262208:IVA262210 JEW262208:JEW262210 JOS262208:JOS262210 JYO262208:JYO262210 KIK262208:KIK262210 KSG262208:KSG262210 LCC262208:LCC262210 LLY262208:LLY262210 LVU262208:LVU262210 MFQ262208:MFQ262210 MPM262208:MPM262210 MZI262208:MZI262210 NJE262208:NJE262210 NTA262208:NTA262210 OCW262208:OCW262210 OMS262208:OMS262210 OWO262208:OWO262210 PGK262208:PGK262210 PQG262208:PQG262210 QAC262208:QAC262210 QJY262208:QJY262210 QTU262208:QTU262210 RDQ262208:RDQ262210 RNM262208:RNM262210 RXI262208:RXI262210 SHE262208:SHE262210 SRA262208:SRA262210 TAW262208:TAW262210 TKS262208:TKS262210 TUO262208:TUO262210 UEK262208:UEK262210 UOG262208:UOG262210 UYC262208:UYC262210 VHY262208:VHY262210 VRU262208:VRU262210 WBQ262208:WBQ262210 WLM262208:WLM262210 WVI262208:WVI262210 A327744:A327746 IW327744:IW327746 SS327744:SS327746 ACO327744:ACO327746 AMK327744:AMK327746 AWG327744:AWG327746 BGC327744:BGC327746 BPY327744:BPY327746 BZU327744:BZU327746 CJQ327744:CJQ327746 CTM327744:CTM327746 DDI327744:DDI327746 DNE327744:DNE327746 DXA327744:DXA327746 EGW327744:EGW327746 EQS327744:EQS327746 FAO327744:FAO327746 FKK327744:FKK327746 FUG327744:FUG327746 GEC327744:GEC327746 GNY327744:GNY327746 GXU327744:GXU327746 HHQ327744:HHQ327746 HRM327744:HRM327746 IBI327744:IBI327746 ILE327744:ILE327746 IVA327744:IVA327746 JEW327744:JEW327746 JOS327744:JOS327746 JYO327744:JYO327746 KIK327744:KIK327746 KSG327744:KSG327746 LCC327744:LCC327746 LLY327744:LLY327746 LVU327744:LVU327746 MFQ327744:MFQ327746 MPM327744:MPM327746 MZI327744:MZI327746 NJE327744:NJE327746 NTA327744:NTA327746 OCW327744:OCW327746 OMS327744:OMS327746 OWO327744:OWO327746 PGK327744:PGK327746 PQG327744:PQG327746 QAC327744:QAC327746 QJY327744:QJY327746 QTU327744:QTU327746 RDQ327744:RDQ327746 RNM327744:RNM327746 RXI327744:RXI327746 SHE327744:SHE327746 SRA327744:SRA327746 TAW327744:TAW327746 TKS327744:TKS327746 TUO327744:TUO327746 UEK327744:UEK327746 UOG327744:UOG327746 UYC327744:UYC327746 VHY327744:VHY327746 VRU327744:VRU327746 WBQ327744:WBQ327746 WLM327744:WLM327746 WVI327744:WVI327746 A393280:A393282 IW393280:IW393282 SS393280:SS393282 ACO393280:ACO393282 AMK393280:AMK393282 AWG393280:AWG393282 BGC393280:BGC393282 BPY393280:BPY393282 BZU393280:BZU393282 CJQ393280:CJQ393282 CTM393280:CTM393282 DDI393280:DDI393282 DNE393280:DNE393282 DXA393280:DXA393282 EGW393280:EGW393282 EQS393280:EQS393282 FAO393280:FAO393282 FKK393280:FKK393282 FUG393280:FUG393282 GEC393280:GEC393282 GNY393280:GNY393282 GXU393280:GXU393282 HHQ393280:HHQ393282 HRM393280:HRM393282 IBI393280:IBI393282 ILE393280:ILE393282 IVA393280:IVA393282 JEW393280:JEW393282 JOS393280:JOS393282 JYO393280:JYO393282 KIK393280:KIK393282 KSG393280:KSG393282 LCC393280:LCC393282 LLY393280:LLY393282 LVU393280:LVU393282 MFQ393280:MFQ393282 MPM393280:MPM393282 MZI393280:MZI393282 NJE393280:NJE393282 NTA393280:NTA393282 OCW393280:OCW393282 OMS393280:OMS393282 OWO393280:OWO393282 PGK393280:PGK393282 PQG393280:PQG393282 QAC393280:QAC393282 QJY393280:QJY393282 QTU393280:QTU393282 RDQ393280:RDQ393282 RNM393280:RNM393282 RXI393280:RXI393282 SHE393280:SHE393282 SRA393280:SRA393282 TAW393280:TAW393282 TKS393280:TKS393282 TUO393280:TUO393282 UEK393280:UEK393282 UOG393280:UOG393282 UYC393280:UYC393282 VHY393280:VHY393282 VRU393280:VRU393282 WBQ393280:WBQ393282 WLM393280:WLM393282 WVI393280:WVI393282 A458816:A458818 IW458816:IW458818 SS458816:SS458818 ACO458816:ACO458818 AMK458816:AMK458818 AWG458816:AWG458818 BGC458816:BGC458818 BPY458816:BPY458818 BZU458816:BZU458818 CJQ458816:CJQ458818 CTM458816:CTM458818 DDI458816:DDI458818 DNE458816:DNE458818 DXA458816:DXA458818 EGW458816:EGW458818 EQS458816:EQS458818 FAO458816:FAO458818 FKK458816:FKK458818 FUG458816:FUG458818 GEC458816:GEC458818 GNY458816:GNY458818 GXU458816:GXU458818 HHQ458816:HHQ458818 HRM458816:HRM458818 IBI458816:IBI458818 ILE458816:ILE458818 IVA458816:IVA458818 JEW458816:JEW458818 JOS458816:JOS458818 JYO458816:JYO458818 KIK458816:KIK458818 KSG458816:KSG458818 LCC458816:LCC458818 LLY458816:LLY458818 LVU458816:LVU458818 MFQ458816:MFQ458818 MPM458816:MPM458818 MZI458816:MZI458818 NJE458816:NJE458818 NTA458816:NTA458818 OCW458816:OCW458818 OMS458816:OMS458818 OWO458816:OWO458818 PGK458816:PGK458818 PQG458816:PQG458818 QAC458816:QAC458818 QJY458816:QJY458818 QTU458816:QTU458818 RDQ458816:RDQ458818 RNM458816:RNM458818 RXI458816:RXI458818 SHE458816:SHE458818 SRA458816:SRA458818 TAW458816:TAW458818 TKS458816:TKS458818 TUO458816:TUO458818 UEK458816:UEK458818 UOG458816:UOG458818 UYC458816:UYC458818 VHY458816:VHY458818 VRU458816:VRU458818 WBQ458816:WBQ458818 WLM458816:WLM458818 WVI458816:WVI458818 A524352:A524354 IW524352:IW524354 SS524352:SS524354 ACO524352:ACO524354 AMK524352:AMK524354 AWG524352:AWG524354 BGC524352:BGC524354 BPY524352:BPY524354 BZU524352:BZU524354 CJQ524352:CJQ524354 CTM524352:CTM524354 DDI524352:DDI524354 DNE524352:DNE524354 DXA524352:DXA524354 EGW524352:EGW524354 EQS524352:EQS524354 FAO524352:FAO524354 FKK524352:FKK524354 FUG524352:FUG524354 GEC524352:GEC524354 GNY524352:GNY524354 GXU524352:GXU524354 HHQ524352:HHQ524354 HRM524352:HRM524354 IBI524352:IBI524354 ILE524352:ILE524354 IVA524352:IVA524354 JEW524352:JEW524354 JOS524352:JOS524354 JYO524352:JYO524354 KIK524352:KIK524354 KSG524352:KSG524354 LCC524352:LCC524354 LLY524352:LLY524354 LVU524352:LVU524354 MFQ524352:MFQ524354 MPM524352:MPM524354 MZI524352:MZI524354 NJE524352:NJE524354 NTA524352:NTA524354 OCW524352:OCW524354 OMS524352:OMS524354 OWO524352:OWO524354 PGK524352:PGK524354 PQG524352:PQG524354 QAC524352:QAC524354 QJY524352:QJY524354 QTU524352:QTU524354 RDQ524352:RDQ524354 RNM524352:RNM524354 RXI524352:RXI524354 SHE524352:SHE524354 SRA524352:SRA524354 TAW524352:TAW524354 TKS524352:TKS524354 TUO524352:TUO524354 UEK524352:UEK524354 UOG524352:UOG524354 UYC524352:UYC524354 VHY524352:VHY524354 VRU524352:VRU524354 WBQ524352:WBQ524354 WLM524352:WLM524354 WVI524352:WVI524354 A589888:A589890 IW589888:IW589890 SS589888:SS589890 ACO589888:ACO589890 AMK589888:AMK589890 AWG589888:AWG589890 BGC589888:BGC589890 BPY589888:BPY589890 BZU589888:BZU589890 CJQ589888:CJQ589890 CTM589888:CTM589890 DDI589888:DDI589890 DNE589888:DNE589890 DXA589888:DXA589890 EGW589888:EGW589890 EQS589888:EQS589890 FAO589888:FAO589890 FKK589888:FKK589890 FUG589888:FUG589890 GEC589888:GEC589890 GNY589888:GNY589890 GXU589888:GXU589890 HHQ589888:HHQ589890 HRM589888:HRM589890 IBI589888:IBI589890 ILE589888:ILE589890 IVA589888:IVA589890 JEW589888:JEW589890 JOS589888:JOS589890 JYO589888:JYO589890 KIK589888:KIK589890 KSG589888:KSG589890 LCC589888:LCC589890 LLY589888:LLY589890 LVU589888:LVU589890 MFQ589888:MFQ589890 MPM589888:MPM589890 MZI589888:MZI589890 NJE589888:NJE589890 NTA589888:NTA589890 OCW589888:OCW589890 OMS589888:OMS589890 OWO589888:OWO589890 PGK589888:PGK589890 PQG589888:PQG589890 QAC589888:QAC589890 QJY589888:QJY589890 QTU589888:QTU589890 RDQ589888:RDQ589890 RNM589888:RNM589890 RXI589888:RXI589890 SHE589888:SHE589890 SRA589888:SRA589890 TAW589888:TAW589890 TKS589888:TKS589890 TUO589888:TUO589890 UEK589888:UEK589890 UOG589888:UOG589890 UYC589888:UYC589890 VHY589888:VHY589890 VRU589888:VRU589890 WBQ589888:WBQ589890 WLM589888:WLM589890 WVI589888:WVI589890 A655424:A655426 IW655424:IW655426 SS655424:SS655426 ACO655424:ACO655426 AMK655424:AMK655426 AWG655424:AWG655426 BGC655424:BGC655426 BPY655424:BPY655426 BZU655424:BZU655426 CJQ655424:CJQ655426 CTM655424:CTM655426 DDI655424:DDI655426 DNE655424:DNE655426 DXA655424:DXA655426 EGW655424:EGW655426 EQS655424:EQS655426 FAO655424:FAO655426 FKK655424:FKK655426 FUG655424:FUG655426 GEC655424:GEC655426 GNY655424:GNY655426 GXU655424:GXU655426 HHQ655424:HHQ655426 HRM655424:HRM655426 IBI655424:IBI655426 ILE655424:ILE655426 IVA655424:IVA655426 JEW655424:JEW655426 JOS655424:JOS655426 JYO655424:JYO655426 KIK655424:KIK655426 KSG655424:KSG655426 LCC655424:LCC655426 LLY655424:LLY655426 LVU655424:LVU655426 MFQ655424:MFQ655426 MPM655424:MPM655426 MZI655424:MZI655426 NJE655424:NJE655426 NTA655424:NTA655426 OCW655424:OCW655426 OMS655424:OMS655426 OWO655424:OWO655426 PGK655424:PGK655426 PQG655424:PQG655426 QAC655424:QAC655426 QJY655424:QJY655426 QTU655424:QTU655426 RDQ655424:RDQ655426 RNM655424:RNM655426 RXI655424:RXI655426 SHE655424:SHE655426 SRA655424:SRA655426 TAW655424:TAW655426 TKS655424:TKS655426 TUO655424:TUO655426 UEK655424:UEK655426 UOG655424:UOG655426 UYC655424:UYC655426 VHY655424:VHY655426 VRU655424:VRU655426 WBQ655424:WBQ655426 WLM655424:WLM655426 WVI655424:WVI655426 A720960:A720962 IW720960:IW720962 SS720960:SS720962 ACO720960:ACO720962 AMK720960:AMK720962 AWG720960:AWG720962 BGC720960:BGC720962 BPY720960:BPY720962 BZU720960:BZU720962 CJQ720960:CJQ720962 CTM720960:CTM720962 DDI720960:DDI720962 DNE720960:DNE720962 DXA720960:DXA720962 EGW720960:EGW720962 EQS720960:EQS720962 FAO720960:FAO720962 FKK720960:FKK720962 FUG720960:FUG720962 GEC720960:GEC720962 GNY720960:GNY720962 GXU720960:GXU720962 HHQ720960:HHQ720962 HRM720960:HRM720962 IBI720960:IBI720962 ILE720960:ILE720962 IVA720960:IVA720962 JEW720960:JEW720962 JOS720960:JOS720962 JYO720960:JYO720962 KIK720960:KIK720962 KSG720960:KSG720962 LCC720960:LCC720962 LLY720960:LLY720962 LVU720960:LVU720962 MFQ720960:MFQ720962 MPM720960:MPM720962 MZI720960:MZI720962 NJE720960:NJE720962 NTA720960:NTA720962 OCW720960:OCW720962 OMS720960:OMS720962 OWO720960:OWO720962 PGK720960:PGK720962 PQG720960:PQG720962 QAC720960:QAC720962 QJY720960:QJY720962 QTU720960:QTU720962 RDQ720960:RDQ720962 RNM720960:RNM720962 RXI720960:RXI720962 SHE720960:SHE720962 SRA720960:SRA720962 TAW720960:TAW720962 TKS720960:TKS720962 TUO720960:TUO720962 UEK720960:UEK720962 UOG720960:UOG720962 UYC720960:UYC720962 VHY720960:VHY720962 VRU720960:VRU720962 WBQ720960:WBQ720962 WLM720960:WLM720962 WVI720960:WVI720962 A786496:A786498 IW786496:IW786498 SS786496:SS786498 ACO786496:ACO786498 AMK786496:AMK786498 AWG786496:AWG786498 BGC786496:BGC786498 BPY786496:BPY786498 BZU786496:BZU786498 CJQ786496:CJQ786498 CTM786496:CTM786498 DDI786496:DDI786498 DNE786496:DNE786498 DXA786496:DXA786498 EGW786496:EGW786498 EQS786496:EQS786498 FAO786496:FAO786498 FKK786496:FKK786498 FUG786496:FUG786498 GEC786496:GEC786498 GNY786496:GNY786498 GXU786496:GXU786498 HHQ786496:HHQ786498 HRM786496:HRM786498 IBI786496:IBI786498 ILE786496:ILE786498 IVA786496:IVA786498 JEW786496:JEW786498 JOS786496:JOS786498 JYO786496:JYO786498 KIK786496:KIK786498 KSG786496:KSG786498 LCC786496:LCC786498 LLY786496:LLY786498 LVU786496:LVU786498 MFQ786496:MFQ786498 MPM786496:MPM786498 MZI786496:MZI786498 NJE786496:NJE786498 NTA786496:NTA786498 OCW786496:OCW786498 OMS786496:OMS786498 OWO786496:OWO786498 PGK786496:PGK786498 PQG786496:PQG786498 QAC786496:QAC786498 QJY786496:QJY786498 QTU786496:QTU786498 RDQ786496:RDQ786498 RNM786496:RNM786498 RXI786496:RXI786498 SHE786496:SHE786498 SRA786496:SRA786498 TAW786496:TAW786498 TKS786496:TKS786498 TUO786496:TUO786498 UEK786496:UEK786498 UOG786496:UOG786498 UYC786496:UYC786498 VHY786496:VHY786498 VRU786496:VRU786498 WBQ786496:WBQ786498 WLM786496:WLM786498 WVI786496:WVI786498 A852032:A852034 IW852032:IW852034 SS852032:SS852034 ACO852032:ACO852034 AMK852032:AMK852034 AWG852032:AWG852034 BGC852032:BGC852034 BPY852032:BPY852034 BZU852032:BZU852034 CJQ852032:CJQ852034 CTM852032:CTM852034 DDI852032:DDI852034 DNE852032:DNE852034 DXA852032:DXA852034 EGW852032:EGW852034 EQS852032:EQS852034 FAO852032:FAO852034 FKK852032:FKK852034 FUG852032:FUG852034 GEC852032:GEC852034 GNY852032:GNY852034 GXU852032:GXU852034 HHQ852032:HHQ852034 HRM852032:HRM852034 IBI852032:IBI852034 ILE852032:ILE852034 IVA852032:IVA852034 JEW852032:JEW852034 JOS852032:JOS852034 JYO852032:JYO852034 KIK852032:KIK852034 KSG852032:KSG852034 LCC852032:LCC852034 LLY852032:LLY852034 LVU852032:LVU852034 MFQ852032:MFQ852034 MPM852032:MPM852034 MZI852032:MZI852034 NJE852032:NJE852034 NTA852032:NTA852034 OCW852032:OCW852034 OMS852032:OMS852034 OWO852032:OWO852034 PGK852032:PGK852034 PQG852032:PQG852034 QAC852032:QAC852034 QJY852032:QJY852034 QTU852032:QTU852034 RDQ852032:RDQ852034 RNM852032:RNM852034 RXI852032:RXI852034 SHE852032:SHE852034 SRA852032:SRA852034 TAW852032:TAW852034 TKS852032:TKS852034 TUO852032:TUO852034 UEK852032:UEK852034 UOG852032:UOG852034 UYC852032:UYC852034 VHY852032:VHY852034 VRU852032:VRU852034 WBQ852032:WBQ852034 WLM852032:WLM852034 WVI852032:WVI852034 A917568:A917570 IW917568:IW917570 SS917568:SS917570 ACO917568:ACO917570 AMK917568:AMK917570 AWG917568:AWG917570 BGC917568:BGC917570 BPY917568:BPY917570 BZU917568:BZU917570 CJQ917568:CJQ917570 CTM917568:CTM917570 DDI917568:DDI917570 DNE917568:DNE917570 DXA917568:DXA917570 EGW917568:EGW917570 EQS917568:EQS917570 FAO917568:FAO917570 FKK917568:FKK917570 FUG917568:FUG917570 GEC917568:GEC917570 GNY917568:GNY917570 GXU917568:GXU917570 HHQ917568:HHQ917570 HRM917568:HRM917570 IBI917568:IBI917570 ILE917568:ILE917570 IVA917568:IVA917570 JEW917568:JEW917570 JOS917568:JOS917570 JYO917568:JYO917570 KIK917568:KIK917570 KSG917568:KSG917570 LCC917568:LCC917570 LLY917568:LLY917570 LVU917568:LVU917570 MFQ917568:MFQ917570 MPM917568:MPM917570 MZI917568:MZI917570 NJE917568:NJE917570 NTA917568:NTA917570 OCW917568:OCW917570 OMS917568:OMS917570 OWO917568:OWO917570 PGK917568:PGK917570 PQG917568:PQG917570 QAC917568:QAC917570 QJY917568:QJY917570 QTU917568:QTU917570 RDQ917568:RDQ917570 RNM917568:RNM917570 RXI917568:RXI917570 SHE917568:SHE917570 SRA917568:SRA917570 TAW917568:TAW917570 TKS917568:TKS917570 TUO917568:TUO917570 UEK917568:UEK917570 UOG917568:UOG917570 UYC917568:UYC917570 VHY917568:VHY917570 VRU917568:VRU917570 WBQ917568:WBQ917570 WLM917568:WLM917570 WVI917568:WVI917570 A983104:A983106 IW983104:IW983106 SS983104:SS983106 ACO983104:ACO983106 AMK983104:AMK983106 AWG983104:AWG983106 BGC983104:BGC983106 BPY983104:BPY983106 BZU983104:BZU983106 CJQ983104:CJQ983106 CTM983104:CTM983106 DDI983104:DDI983106 DNE983104:DNE983106 DXA983104:DXA983106 EGW983104:EGW983106 EQS983104:EQS983106 FAO983104:FAO983106 FKK983104:FKK983106 FUG983104:FUG983106 GEC983104:GEC983106 GNY983104:GNY983106 GXU983104:GXU983106 HHQ983104:HHQ983106 HRM983104:HRM983106 IBI983104:IBI983106 ILE983104:ILE983106 IVA983104:IVA983106 JEW983104:JEW983106 JOS983104:JOS983106 JYO983104:JYO983106 KIK983104:KIK983106 KSG983104:KSG983106 LCC983104:LCC983106 LLY983104:LLY983106 LVU983104:LVU983106 MFQ983104:MFQ983106 MPM983104:MPM983106 MZI983104:MZI983106 NJE983104:NJE983106 NTA983104:NTA983106 OCW983104:OCW983106 OMS983104:OMS983106 OWO983104:OWO983106 PGK983104:PGK983106 PQG983104:PQG983106 QAC983104:QAC983106 QJY983104:QJY983106 QTU983104:QTU983106 RDQ983104:RDQ983106 RNM983104:RNM983106 RXI983104:RXI983106 SHE983104:SHE983106 SRA983104:SRA983106 TAW983104:TAW983106 TKS983104:TKS983106 TUO983104:TUO983106 UEK983104:UEK983106 UOG983104:UOG983106 UYC983104:UYC983106 VHY983104:VHY983106 VRU983104:VRU983106 WBQ983104:WBQ983106 WLM983104:WLM983106 WVI983104:WVI983106 WVI983125:WVI983127 A65621:A65623 IW65621:IW65623 SS65621:SS65623 ACO65621:ACO65623 AMK65621:AMK65623 AWG65621:AWG65623 BGC65621:BGC65623 BPY65621:BPY65623 BZU65621:BZU65623 CJQ65621:CJQ65623 CTM65621:CTM65623 DDI65621:DDI65623 DNE65621:DNE65623 DXA65621:DXA65623 EGW65621:EGW65623 EQS65621:EQS65623 FAO65621:FAO65623 FKK65621:FKK65623 FUG65621:FUG65623 GEC65621:GEC65623 GNY65621:GNY65623 GXU65621:GXU65623 HHQ65621:HHQ65623 HRM65621:HRM65623 IBI65621:IBI65623 ILE65621:ILE65623 IVA65621:IVA65623 JEW65621:JEW65623 JOS65621:JOS65623 JYO65621:JYO65623 KIK65621:KIK65623 KSG65621:KSG65623 LCC65621:LCC65623 LLY65621:LLY65623 LVU65621:LVU65623 MFQ65621:MFQ65623 MPM65621:MPM65623 MZI65621:MZI65623 NJE65621:NJE65623 NTA65621:NTA65623 OCW65621:OCW65623 OMS65621:OMS65623 OWO65621:OWO65623 PGK65621:PGK65623 PQG65621:PQG65623 QAC65621:QAC65623 QJY65621:QJY65623 QTU65621:QTU65623 RDQ65621:RDQ65623 RNM65621:RNM65623 RXI65621:RXI65623 SHE65621:SHE65623 SRA65621:SRA65623 TAW65621:TAW65623 TKS65621:TKS65623 TUO65621:TUO65623 UEK65621:UEK65623 UOG65621:UOG65623 UYC65621:UYC65623 VHY65621:VHY65623 VRU65621:VRU65623 WBQ65621:WBQ65623 WLM65621:WLM65623 WVI65621:WVI65623 A131157:A131159 IW131157:IW131159 SS131157:SS131159 ACO131157:ACO131159 AMK131157:AMK131159 AWG131157:AWG131159 BGC131157:BGC131159 BPY131157:BPY131159 BZU131157:BZU131159 CJQ131157:CJQ131159 CTM131157:CTM131159 DDI131157:DDI131159 DNE131157:DNE131159 DXA131157:DXA131159 EGW131157:EGW131159 EQS131157:EQS131159 FAO131157:FAO131159 FKK131157:FKK131159 FUG131157:FUG131159 GEC131157:GEC131159 GNY131157:GNY131159 GXU131157:GXU131159 HHQ131157:HHQ131159 HRM131157:HRM131159 IBI131157:IBI131159 ILE131157:ILE131159 IVA131157:IVA131159 JEW131157:JEW131159 JOS131157:JOS131159 JYO131157:JYO131159 KIK131157:KIK131159 KSG131157:KSG131159 LCC131157:LCC131159 LLY131157:LLY131159 LVU131157:LVU131159 MFQ131157:MFQ131159 MPM131157:MPM131159 MZI131157:MZI131159 NJE131157:NJE131159 NTA131157:NTA131159 OCW131157:OCW131159 OMS131157:OMS131159 OWO131157:OWO131159 PGK131157:PGK131159 PQG131157:PQG131159 QAC131157:QAC131159 QJY131157:QJY131159 QTU131157:QTU131159 RDQ131157:RDQ131159 RNM131157:RNM131159 RXI131157:RXI131159 SHE131157:SHE131159 SRA131157:SRA131159 TAW131157:TAW131159 TKS131157:TKS131159 TUO131157:TUO131159 UEK131157:UEK131159 UOG131157:UOG131159 UYC131157:UYC131159 VHY131157:VHY131159 VRU131157:VRU131159 WBQ131157:WBQ131159 WLM131157:WLM131159 WVI131157:WVI131159 A196693:A196695 IW196693:IW196695 SS196693:SS196695 ACO196693:ACO196695 AMK196693:AMK196695 AWG196693:AWG196695 BGC196693:BGC196695 BPY196693:BPY196695 BZU196693:BZU196695 CJQ196693:CJQ196695 CTM196693:CTM196695 DDI196693:DDI196695 DNE196693:DNE196695 DXA196693:DXA196695 EGW196693:EGW196695 EQS196693:EQS196695 FAO196693:FAO196695 FKK196693:FKK196695 FUG196693:FUG196695 GEC196693:GEC196695 GNY196693:GNY196695 GXU196693:GXU196695 HHQ196693:HHQ196695 HRM196693:HRM196695 IBI196693:IBI196695 ILE196693:ILE196695 IVA196693:IVA196695 JEW196693:JEW196695 JOS196693:JOS196695 JYO196693:JYO196695 KIK196693:KIK196695 KSG196693:KSG196695 LCC196693:LCC196695 LLY196693:LLY196695 LVU196693:LVU196695 MFQ196693:MFQ196695 MPM196693:MPM196695 MZI196693:MZI196695 NJE196693:NJE196695 NTA196693:NTA196695 OCW196693:OCW196695 OMS196693:OMS196695 OWO196693:OWO196695 PGK196693:PGK196695 PQG196693:PQG196695 QAC196693:QAC196695 QJY196693:QJY196695 QTU196693:QTU196695 RDQ196693:RDQ196695 RNM196693:RNM196695 RXI196693:RXI196695 SHE196693:SHE196695 SRA196693:SRA196695 TAW196693:TAW196695 TKS196693:TKS196695 TUO196693:TUO196695 UEK196693:UEK196695 UOG196693:UOG196695 UYC196693:UYC196695 VHY196693:VHY196695 VRU196693:VRU196695 WBQ196693:WBQ196695 WLM196693:WLM196695 WVI196693:WVI196695 A262229:A262231 IW262229:IW262231 SS262229:SS262231 ACO262229:ACO262231 AMK262229:AMK262231 AWG262229:AWG262231 BGC262229:BGC262231 BPY262229:BPY262231 BZU262229:BZU262231 CJQ262229:CJQ262231 CTM262229:CTM262231 DDI262229:DDI262231 DNE262229:DNE262231 DXA262229:DXA262231 EGW262229:EGW262231 EQS262229:EQS262231 FAO262229:FAO262231 FKK262229:FKK262231 FUG262229:FUG262231 GEC262229:GEC262231 GNY262229:GNY262231 GXU262229:GXU262231 HHQ262229:HHQ262231 HRM262229:HRM262231 IBI262229:IBI262231 ILE262229:ILE262231 IVA262229:IVA262231 JEW262229:JEW262231 JOS262229:JOS262231 JYO262229:JYO262231 KIK262229:KIK262231 KSG262229:KSG262231 LCC262229:LCC262231 LLY262229:LLY262231 LVU262229:LVU262231 MFQ262229:MFQ262231 MPM262229:MPM262231 MZI262229:MZI262231 NJE262229:NJE262231 NTA262229:NTA262231 OCW262229:OCW262231 OMS262229:OMS262231 OWO262229:OWO262231 PGK262229:PGK262231 PQG262229:PQG262231 QAC262229:QAC262231 QJY262229:QJY262231 QTU262229:QTU262231 RDQ262229:RDQ262231 RNM262229:RNM262231 RXI262229:RXI262231 SHE262229:SHE262231 SRA262229:SRA262231 TAW262229:TAW262231 TKS262229:TKS262231 TUO262229:TUO262231 UEK262229:UEK262231 UOG262229:UOG262231 UYC262229:UYC262231 VHY262229:VHY262231 VRU262229:VRU262231 WBQ262229:WBQ262231 WLM262229:WLM262231 WVI262229:WVI262231 A327765:A327767 IW327765:IW327767 SS327765:SS327767 ACO327765:ACO327767 AMK327765:AMK327767 AWG327765:AWG327767 BGC327765:BGC327767 BPY327765:BPY327767 BZU327765:BZU327767 CJQ327765:CJQ327767 CTM327765:CTM327767 DDI327765:DDI327767 DNE327765:DNE327767 DXA327765:DXA327767 EGW327765:EGW327767 EQS327765:EQS327767 FAO327765:FAO327767 FKK327765:FKK327767 FUG327765:FUG327767 GEC327765:GEC327767 GNY327765:GNY327767 GXU327765:GXU327767 HHQ327765:HHQ327767 HRM327765:HRM327767 IBI327765:IBI327767 ILE327765:ILE327767 IVA327765:IVA327767 JEW327765:JEW327767 JOS327765:JOS327767 JYO327765:JYO327767 KIK327765:KIK327767 KSG327765:KSG327767 LCC327765:LCC327767 LLY327765:LLY327767 LVU327765:LVU327767 MFQ327765:MFQ327767 MPM327765:MPM327767 MZI327765:MZI327767 NJE327765:NJE327767 NTA327765:NTA327767 OCW327765:OCW327767 OMS327765:OMS327767 OWO327765:OWO327767 PGK327765:PGK327767 PQG327765:PQG327767 QAC327765:QAC327767 QJY327765:QJY327767 QTU327765:QTU327767 RDQ327765:RDQ327767 RNM327765:RNM327767 RXI327765:RXI327767 SHE327765:SHE327767 SRA327765:SRA327767 TAW327765:TAW327767 TKS327765:TKS327767 TUO327765:TUO327767 UEK327765:UEK327767 UOG327765:UOG327767 UYC327765:UYC327767 VHY327765:VHY327767 VRU327765:VRU327767 WBQ327765:WBQ327767 WLM327765:WLM327767 WVI327765:WVI327767 A393301:A393303 IW393301:IW393303 SS393301:SS393303 ACO393301:ACO393303 AMK393301:AMK393303 AWG393301:AWG393303 BGC393301:BGC393303 BPY393301:BPY393303 BZU393301:BZU393303 CJQ393301:CJQ393303 CTM393301:CTM393303 DDI393301:DDI393303 DNE393301:DNE393303 DXA393301:DXA393303 EGW393301:EGW393303 EQS393301:EQS393303 FAO393301:FAO393303 FKK393301:FKK393303 FUG393301:FUG393303 GEC393301:GEC393303 GNY393301:GNY393303 GXU393301:GXU393303 HHQ393301:HHQ393303 HRM393301:HRM393303 IBI393301:IBI393303 ILE393301:ILE393303 IVA393301:IVA393303 JEW393301:JEW393303 JOS393301:JOS393303 JYO393301:JYO393303 KIK393301:KIK393303 KSG393301:KSG393303 LCC393301:LCC393303 LLY393301:LLY393303 LVU393301:LVU393303 MFQ393301:MFQ393303 MPM393301:MPM393303 MZI393301:MZI393303 NJE393301:NJE393303 NTA393301:NTA393303 OCW393301:OCW393303 OMS393301:OMS393303 OWO393301:OWO393303 PGK393301:PGK393303 PQG393301:PQG393303 QAC393301:QAC393303 QJY393301:QJY393303 QTU393301:QTU393303 RDQ393301:RDQ393303 RNM393301:RNM393303 RXI393301:RXI393303 SHE393301:SHE393303 SRA393301:SRA393303 TAW393301:TAW393303 TKS393301:TKS393303 TUO393301:TUO393303 UEK393301:UEK393303 UOG393301:UOG393303 UYC393301:UYC393303 VHY393301:VHY393303 VRU393301:VRU393303 WBQ393301:WBQ393303 WLM393301:WLM393303 WVI393301:WVI393303 A458837:A458839 IW458837:IW458839 SS458837:SS458839 ACO458837:ACO458839 AMK458837:AMK458839 AWG458837:AWG458839 BGC458837:BGC458839 BPY458837:BPY458839 BZU458837:BZU458839 CJQ458837:CJQ458839 CTM458837:CTM458839 DDI458837:DDI458839 DNE458837:DNE458839 DXA458837:DXA458839 EGW458837:EGW458839 EQS458837:EQS458839 FAO458837:FAO458839 FKK458837:FKK458839 FUG458837:FUG458839 GEC458837:GEC458839 GNY458837:GNY458839 GXU458837:GXU458839 HHQ458837:HHQ458839 HRM458837:HRM458839 IBI458837:IBI458839 ILE458837:ILE458839 IVA458837:IVA458839 JEW458837:JEW458839 JOS458837:JOS458839 JYO458837:JYO458839 KIK458837:KIK458839 KSG458837:KSG458839 LCC458837:LCC458839 LLY458837:LLY458839 LVU458837:LVU458839 MFQ458837:MFQ458839 MPM458837:MPM458839 MZI458837:MZI458839 NJE458837:NJE458839 NTA458837:NTA458839 OCW458837:OCW458839 OMS458837:OMS458839 OWO458837:OWO458839 PGK458837:PGK458839 PQG458837:PQG458839 QAC458837:QAC458839 QJY458837:QJY458839 QTU458837:QTU458839 RDQ458837:RDQ458839 RNM458837:RNM458839 RXI458837:RXI458839 SHE458837:SHE458839 SRA458837:SRA458839 TAW458837:TAW458839 TKS458837:TKS458839 TUO458837:TUO458839 UEK458837:UEK458839 UOG458837:UOG458839 UYC458837:UYC458839 VHY458837:VHY458839 VRU458837:VRU458839 WBQ458837:WBQ458839 WLM458837:WLM458839 WVI458837:WVI458839 A524373:A524375 IW524373:IW524375 SS524373:SS524375 ACO524373:ACO524375 AMK524373:AMK524375 AWG524373:AWG524375 BGC524373:BGC524375 BPY524373:BPY524375 BZU524373:BZU524375 CJQ524373:CJQ524375 CTM524373:CTM524375 DDI524373:DDI524375 DNE524373:DNE524375 DXA524373:DXA524375 EGW524373:EGW524375 EQS524373:EQS524375 FAO524373:FAO524375 FKK524373:FKK524375 FUG524373:FUG524375 GEC524373:GEC524375 GNY524373:GNY524375 GXU524373:GXU524375 HHQ524373:HHQ524375 HRM524373:HRM524375 IBI524373:IBI524375 ILE524373:ILE524375 IVA524373:IVA524375 JEW524373:JEW524375 JOS524373:JOS524375 JYO524373:JYO524375 KIK524373:KIK524375 KSG524373:KSG524375 LCC524373:LCC524375 LLY524373:LLY524375 LVU524373:LVU524375 MFQ524373:MFQ524375 MPM524373:MPM524375 MZI524373:MZI524375 NJE524373:NJE524375 NTA524373:NTA524375 OCW524373:OCW524375 OMS524373:OMS524375 OWO524373:OWO524375 PGK524373:PGK524375 PQG524373:PQG524375 QAC524373:QAC524375 QJY524373:QJY524375 QTU524373:QTU524375 RDQ524373:RDQ524375 RNM524373:RNM524375 RXI524373:RXI524375 SHE524373:SHE524375 SRA524373:SRA524375 TAW524373:TAW524375 TKS524373:TKS524375 TUO524373:TUO524375 UEK524373:UEK524375 UOG524373:UOG524375 UYC524373:UYC524375 VHY524373:VHY524375 VRU524373:VRU524375 WBQ524373:WBQ524375 WLM524373:WLM524375 WVI524373:WVI524375 A589909:A589911 IW589909:IW589911 SS589909:SS589911 ACO589909:ACO589911 AMK589909:AMK589911 AWG589909:AWG589911 BGC589909:BGC589911 BPY589909:BPY589911 BZU589909:BZU589911 CJQ589909:CJQ589911 CTM589909:CTM589911 DDI589909:DDI589911 DNE589909:DNE589911 DXA589909:DXA589911 EGW589909:EGW589911 EQS589909:EQS589911 FAO589909:FAO589911 FKK589909:FKK589911 FUG589909:FUG589911 GEC589909:GEC589911 GNY589909:GNY589911 GXU589909:GXU589911 HHQ589909:HHQ589911 HRM589909:HRM589911 IBI589909:IBI589911 ILE589909:ILE589911 IVA589909:IVA589911 JEW589909:JEW589911 JOS589909:JOS589911 JYO589909:JYO589911 KIK589909:KIK589911 KSG589909:KSG589911 LCC589909:LCC589911 LLY589909:LLY589911 LVU589909:LVU589911 MFQ589909:MFQ589911 MPM589909:MPM589911 MZI589909:MZI589911 NJE589909:NJE589911 NTA589909:NTA589911 OCW589909:OCW589911 OMS589909:OMS589911 OWO589909:OWO589911 PGK589909:PGK589911 PQG589909:PQG589911 QAC589909:QAC589911 QJY589909:QJY589911 QTU589909:QTU589911 RDQ589909:RDQ589911 RNM589909:RNM589911 RXI589909:RXI589911 SHE589909:SHE589911 SRA589909:SRA589911 TAW589909:TAW589911 TKS589909:TKS589911 TUO589909:TUO589911 UEK589909:UEK589911 UOG589909:UOG589911 UYC589909:UYC589911 VHY589909:VHY589911 VRU589909:VRU589911 WBQ589909:WBQ589911 WLM589909:WLM589911 WVI589909:WVI589911 A655445:A655447 IW655445:IW655447 SS655445:SS655447 ACO655445:ACO655447 AMK655445:AMK655447 AWG655445:AWG655447 BGC655445:BGC655447 BPY655445:BPY655447 BZU655445:BZU655447 CJQ655445:CJQ655447 CTM655445:CTM655447 DDI655445:DDI655447 DNE655445:DNE655447 DXA655445:DXA655447 EGW655445:EGW655447 EQS655445:EQS655447 FAO655445:FAO655447 FKK655445:FKK655447 FUG655445:FUG655447 GEC655445:GEC655447 GNY655445:GNY655447 GXU655445:GXU655447 HHQ655445:HHQ655447 HRM655445:HRM655447 IBI655445:IBI655447 ILE655445:ILE655447 IVA655445:IVA655447 JEW655445:JEW655447 JOS655445:JOS655447 JYO655445:JYO655447 KIK655445:KIK655447 KSG655445:KSG655447 LCC655445:LCC655447 LLY655445:LLY655447 LVU655445:LVU655447 MFQ655445:MFQ655447 MPM655445:MPM655447 MZI655445:MZI655447 NJE655445:NJE655447 NTA655445:NTA655447 OCW655445:OCW655447 OMS655445:OMS655447 OWO655445:OWO655447 PGK655445:PGK655447 PQG655445:PQG655447 QAC655445:QAC655447 QJY655445:QJY655447 QTU655445:QTU655447 RDQ655445:RDQ655447 RNM655445:RNM655447 RXI655445:RXI655447 SHE655445:SHE655447 SRA655445:SRA655447 TAW655445:TAW655447 TKS655445:TKS655447 TUO655445:TUO655447 UEK655445:UEK655447 UOG655445:UOG655447 UYC655445:UYC655447 VHY655445:VHY655447 VRU655445:VRU655447 WBQ655445:WBQ655447 WLM655445:WLM655447 WVI655445:WVI655447 A720981:A720983 IW720981:IW720983 SS720981:SS720983 ACO720981:ACO720983 AMK720981:AMK720983 AWG720981:AWG720983 BGC720981:BGC720983 BPY720981:BPY720983 BZU720981:BZU720983 CJQ720981:CJQ720983 CTM720981:CTM720983 DDI720981:DDI720983 DNE720981:DNE720983 DXA720981:DXA720983 EGW720981:EGW720983 EQS720981:EQS720983 FAO720981:FAO720983 FKK720981:FKK720983 FUG720981:FUG720983 GEC720981:GEC720983 GNY720981:GNY720983 GXU720981:GXU720983 HHQ720981:HHQ720983 HRM720981:HRM720983 IBI720981:IBI720983 ILE720981:ILE720983 IVA720981:IVA720983 JEW720981:JEW720983 JOS720981:JOS720983 JYO720981:JYO720983 KIK720981:KIK720983 KSG720981:KSG720983 LCC720981:LCC720983 LLY720981:LLY720983 LVU720981:LVU720983 MFQ720981:MFQ720983 MPM720981:MPM720983 MZI720981:MZI720983 NJE720981:NJE720983 NTA720981:NTA720983 OCW720981:OCW720983 OMS720981:OMS720983 OWO720981:OWO720983 PGK720981:PGK720983 PQG720981:PQG720983 QAC720981:QAC720983 QJY720981:QJY720983 QTU720981:QTU720983 RDQ720981:RDQ720983 RNM720981:RNM720983 RXI720981:RXI720983 SHE720981:SHE720983 SRA720981:SRA720983 TAW720981:TAW720983 TKS720981:TKS720983 TUO720981:TUO720983 UEK720981:UEK720983 UOG720981:UOG720983 UYC720981:UYC720983 VHY720981:VHY720983 VRU720981:VRU720983 WBQ720981:WBQ720983 WLM720981:WLM720983 WVI720981:WVI720983 A786517:A786519 IW786517:IW786519 SS786517:SS786519 ACO786517:ACO786519 AMK786517:AMK786519 AWG786517:AWG786519 BGC786517:BGC786519 BPY786517:BPY786519 BZU786517:BZU786519 CJQ786517:CJQ786519 CTM786517:CTM786519 DDI786517:DDI786519 DNE786517:DNE786519 DXA786517:DXA786519 EGW786517:EGW786519 EQS786517:EQS786519 FAO786517:FAO786519 FKK786517:FKK786519 FUG786517:FUG786519 GEC786517:GEC786519 GNY786517:GNY786519 GXU786517:GXU786519 HHQ786517:HHQ786519 HRM786517:HRM786519 IBI786517:IBI786519 ILE786517:ILE786519 IVA786517:IVA786519 JEW786517:JEW786519 JOS786517:JOS786519 JYO786517:JYO786519 KIK786517:KIK786519 KSG786517:KSG786519 LCC786517:LCC786519 LLY786517:LLY786519 LVU786517:LVU786519 MFQ786517:MFQ786519 MPM786517:MPM786519 MZI786517:MZI786519 NJE786517:NJE786519 NTA786517:NTA786519 OCW786517:OCW786519 OMS786517:OMS786519 OWO786517:OWO786519 PGK786517:PGK786519 PQG786517:PQG786519 QAC786517:QAC786519 QJY786517:QJY786519 QTU786517:QTU786519 RDQ786517:RDQ786519 RNM786517:RNM786519 RXI786517:RXI786519 SHE786517:SHE786519 SRA786517:SRA786519 TAW786517:TAW786519 TKS786517:TKS786519 TUO786517:TUO786519 UEK786517:UEK786519 UOG786517:UOG786519 UYC786517:UYC786519 VHY786517:VHY786519 VRU786517:VRU786519 WBQ786517:WBQ786519 WLM786517:WLM786519 WVI786517:WVI786519 A852053:A852055 IW852053:IW852055 SS852053:SS852055 ACO852053:ACO852055 AMK852053:AMK852055 AWG852053:AWG852055 BGC852053:BGC852055 BPY852053:BPY852055 BZU852053:BZU852055 CJQ852053:CJQ852055 CTM852053:CTM852055 DDI852053:DDI852055 DNE852053:DNE852055 DXA852053:DXA852055 EGW852053:EGW852055 EQS852053:EQS852055 FAO852053:FAO852055 FKK852053:FKK852055 FUG852053:FUG852055 GEC852053:GEC852055 GNY852053:GNY852055 GXU852053:GXU852055 HHQ852053:HHQ852055 HRM852053:HRM852055 IBI852053:IBI852055 ILE852053:ILE852055 IVA852053:IVA852055 JEW852053:JEW852055 JOS852053:JOS852055 JYO852053:JYO852055 KIK852053:KIK852055 KSG852053:KSG852055 LCC852053:LCC852055 LLY852053:LLY852055 LVU852053:LVU852055 MFQ852053:MFQ852055 MPM852053:MPM852055 MZI852053:MZI852055 NJE852053:NJE852055 NTA852053:NTA852055 OCW852053:OCW852055 OMS852053:OMS852055 OWO852053:OWO852055 PGK852053:PGK852055 PQG852053:PQG852055 QAC852053:QAC852055 QJY852053:QJY852055 QTU852053:QTU852055 RDQ852053:RDQ852055 RNM852053:RNM852055 RXI852053:RXI852055 SHE852053:SHE852055 SRA852053:SRA852055 TAW852053:TAW852055 TKS852053:TKS852055 TUO852053:TUO852055 UEK852053:UEK852055 UOG852053:UOG852055 UYC852053:UYC852055 VHY852053:VHY852055 VRU852053:VRU852055 WBQ852053:WBQ852055 WLM852053:WLM852055 WVI852053:WVI852055 A917589:A917591 IW917589:IW917591 SS917589:SS917591 ACO917589:ACO917591 AMK917589:AMK917591 AWG917589:AWG917591 BGC917589:BGC917591 BPY917589:BPY917591 BZU917589:BZU917591 CJQ917589:CJQ917591 CTM917589:CTM917591 DDI917589:DDI917591 DNE917589:DNE917591 DXA917589:DXA917591 EGW917589:EGW917591 EQS917589:EQS917591 FAO917589:FAO917591 FKK917589:FKK917591 FUG917589:FUG917591 GEC917589:GEC917591 GNY917589:GNY917591 GXU917589:GXU917591 HHQ917589:HHQ917591 HRM917589:HRM917591 IBI917589:IBI917591 ILE917589:ILE917591 IVA917589:IVA917591 JEW917589:JEW917591 JOS917589:JOS917591 JYO917589:JYO917591 KIK917589:KIK917591 KSG917589:KSG917591 LCC917589:LCC917591 LLY917589:LLY917591 LVU917589:LVU917591 MFQ917589:MFQ917591 MPM917589:MPM917591 MZI917589:MZI917591 NJE917589:NJE917591 NTA917589:NTA917591 OCW917589:OCW917591 OMS917589:OMS917591 OWO917589:OWO917591 PGK917589:PGK917591 PQG917589:PQG917591 QAC917589:QAC917591 QJY917589:QJY917591 QTU917589:QTU917591 RDQ917589:RDQ917591 RNM917589:RNM917591 RXI917589:RXI917591 SHE917589:SHE917591 SRA917589:SRA917591 TAW917589:TAW917591 TKS917589:TKS917591 TUO917589:TUO917591 UEK917589:UEK917591 UOG917589:UOG917591 UYC917589:UYC917591 VHY917589:VHY917591 VRU917589:VRU917591 WBQ917589:WBQ917591 WLM917589:WLM917591 WVI917589:WVI917591 A983125:A983127 IW983125:IW983127 SS983125:SS983127 ACO983125:ACO983127 AMK983125:AMK983127 AWG983125:AWG983127 BGC983125:BGC983127 BPY983125:BPY983127 BZU983125:BZU983127 CJQ983125:CJQ983127 CTM983125:CTM983127 DDI983125:DDI983127 DNE983125:DNE983127 DXA983125:DXA983127 EGW983125:EGW983127 EQS983125:EQS983127 FAO983125:FAO983127 FKK983125:FKK983127 FUG983125:FUG983127 GEC983125:GEC983127 GNY983125:GNY983127 GXU983125:GXU983127 HHQ983125:HHQ983127 HRM983125:HRM983127 IBI983125:IBI983127 ILE983125:ILE983127 IVA983125:IVA983127 JEW983125:JEW983127 JOS983125:JOS983127 JYO983125:JYO983127 KIK983125:KIK983127 KSG983125:KSG983127 LCC983125:LCC983127 LLY983125:LLY983127 LVU983125:LVU983127 MFQ983125:MFQ983127 MPM983125:MPM983127 MZI983125:MZI983127 NJE983125:NJE983127 NTA983125:NTA983127 OCW983125:OCW983127 OMS983125:OMS983127 OWO983125:OWO983127 PGK983125:PGK983127 PQG983125:PQG983127 QAC983125:QAC983127 QJY983125:QJY983127 QTU983125:QTU983127 RDQ983125:RDQ983127 RNM983125:RNM983127 RXI983125:RXI983127 SHE983125:SHE983127 SRA983125:SRA983127 TAW983125:TAW983127 TKS983125:TKS983127 TUO983125:TUO983127 UEK983125:UEK983127 UOG983125:UOG983127 UYC983125:UYC983127 VHY983125:VHY983127 VRU983125:VRU983127 WBQ983125:WBQ983127 WLM983125:WLM983127 VHY43 VRU43 WBQ43 WLM43 WVI43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A49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WVI85:WVI90 WLM85:WLM90 WBQ85:WBQ90 VRU85:VRU90 VHY85:VHY90 UYC85:UYC90 UOG85:UOG90 UEK85:UEK90 TUO85:TUO90 TKS85:TKS90 TAW85:TAW90 SRA85:SRA90 SHE85:SHE90 RXI85:RXI90 RNM85:RNM90 RDQ85:RDQ90 QTU85:QTU90 QJY85:QJY90 QAC85:QAC90 PQG85:PQG90 PGK85:PGK90 OWO85:OWO90 OMS85:OMS90 OCW85:OCW90 NTA85:NTA90 NJE85:NJE90 MZI85:MZI90 MPM85:MPM90 MFQ85:MFQ90 LVU85:LVU90 LLY85:LLY90 LCC85:LCC90 KSG85:KSG90 KIK85:KIK90 JYO85:JYO90 JOS85:JOS90 JEW85:JEW90 IVA85:IVA90 ILE85:ILE90 IBI85:IBI90 HRM85:HRM90 HHQ85:HHQ90 GXU85:GXU90 GNY85:GNY90 GEC85:GEC90 FUG85:FUG90 FKK85:FKK90 FAO85:FAO90 EQS85:EQS90 EGW85:EGW90 DXA85:DXA90 DNE85:DNE90 DDI85:DDI90 CTM85:CTM90 CJQ85:CJQ90 BZU85:BZU90 BPY85:BPY90 BGC85:BGC90 AWG85:AWG90 AMK85:AMK90 ACO85:ACO90 SS85:SS90 IW85:IW90 A85:A90</xm:sqref>
        </x14:dataValidation>
        <x14:dataValidation type="list" imeMode="fullAlpha" allowBlank="1" showInputMessage="1" showErrorMessage="1">
          <x14:formula1>
            <xm:f>"　,４,５,６,７,８,９,１０,１１,１２,１,２,３"</xm:f>
          </x14:formula1>
          <xm:sqref>AK65611:AK65612 KG65611:KG65612 UC65611:UC65612 ADY65611:ADY65612 ANU65611:ANU65612 AXQ65611:AXQ65612 BHM65611:BHM65612 BRI65611:BRI65612 CBE65611:CBE65612 CLA65611:CLA65612 CUW65611:CUW65612 DES65611:DES65612 DOO65611:DOO65612 DYK65611:DYK65612 EIG65611:EIG65612 ESC65611:ESC65612 FBY65611:FBY65612 FLU65611:FLU65612 FVQ65611:FVQ65612 GFM65611:GFM65612 GPI65611:GPI65612 GZE65611:GZE65612 HJA65611:HJA65612 HSW65611:HSW65612 ICS65611:ICS65612 IMO65611:IMO65612 IWK65611:IWK65612 JGG65611:JGG65612 JQC65611:JQC65612 JZY65611:JZY65612 KJU65611:KJU65612 KTQ65611:KTQ65612 LDM65611:LDM65612 LNI65611:LNI65612 LXE65611:LXE65612 MHA65611:MHA65612 MQW65611:MQW65612 NAS65611:NAS65612 NKO65611:NKO65612 NUK65611:NUK65612 OEG65611:OEG65612 OOC65611:OOC65612 OXY65611:OXY65612 PHU65611:PHU65612 PRQ65611:PRQ65612 QBM65611:QBM65612 QLI65611:QLI65612 QVE65611:QVE65612 RFA65611:RFA65612 ROW65611:ROW65612 RYS65611:RYS65612 SIO65611:SIO65612 SSK65611:SSK65612 TCG65611:TCG65612 TMC65611:TMC65612 TVY65611:TVY65612 UFU65611:UFU65612 UPQ65611:UPQ65612 UZM65611:UZM65612 VJI65611:VJI65612 VTE65611:VTE65612 WDA65611:WDA65612 WMW65611:WMW65612 WWS65611:WWS65612 AK131147:AK131148 KG131147:KG131148 UC131147:UC131148 ADY131147:ADY131148 ANU131147:ANU131148 AXQ131147:AXQ131148 BHM131147:BHM131148 BRI131147:BRI131148 CBE131147:CBE131148 CLA131147:CLA131148 CUW131147:CUW131148 DES131147:DES131148 DOO131147:DOO131148 DYK131147:DYK131148 EIG131147:EIG131148 ESC131147:ESC131148 FBY131147:FBY131148 FLU131147:FLU131148 FVQ131147:FVQ131148 GFM131147:GFM131148 GPI131147:GPI131148 GZE131147:GZE131148 HJA131147:HJA131148 HSW131147:HSW131148 ICS131147:ICS131148 IMO131147:IMO131148 IWK131147:IWK131148 JGG131147:JGG131148 JQC131147:JQC131148 JZY131147:JZY131148 KJU131147:KJU131148 KTQ131147:KTQ131148 LDM131147:LDM131148 LNI131147:LNI131148 LXE131147:LXE131148 MHA131147:MHA131148 MQW131147:MQW131148 NAS131147:NAS131148 NKO131147:NKO131148 NUK131147:NUK131148 OEG131147:OEG131148 OOC131147:OOC131148 OXY131147:OXY131148 PHU131147:PHU131148 PRQ131147:PRQ131148 QBM131147:QBM131148 QLI131147:QLI131148 QVE131147:QVE131148 RFA131147:RFA131148 ROW131147:ROW131148 RYS131147:RYS131148 SIO131147:SIO131148 SSK131147:SSK131148 TCG131147:TCG131148 TMC131147:TMC131148 TVY131147:TVY131148 UFU131147:UFU131148 UPQ131147:UPQ131148 UZM131147:UZM131148 VJI131147:VJI131148 VTE131147:VTE131148 WDA131147:WDA131148 WMW131147:WMW131148 WWS131147:WWS131148 AK196683:AK196684 KG196683:KG196684 UC196683:UC196684 ADY196683:ADY196684 ANU196683:ANU196684 AXQ196683:AXQ196684 BHM196683:BHM196684 BRI196683:BRI196684 CBE196683:CBE196684 CLA196683:CLA196684 CUW196683:CUW196684 DES196683:DES196684 DOO196683:DOO196684 DYK196683:DYK196684 EIG196683:EIG196684 ESC196683:ESC196684 FBY196683:FBY196684 FLU196683:FLU196684 FVQ196683:FVQ196684 GFM196683:GFM196684 GPI196683:GPI196684 GZE196683:GZE196684 HJA196683:HJA196684 HSW196683:HSW196684 ICS196683:ICS196684 IMO196683:IMO196684 IWK196683:IWK196684 JGG196683:JGG196684 JQC196683:JQC196684 JZY196683:JZY196684 KJU196683:KJU196684 KTQ196683:KTQ196684 LDM196683:LDM196684 LNI196683:LNI196684 LXE196683:LXE196684 MHA196683:MHA196684 MQW196683:MQW196684 NAS196683:NAS196684 NKO196683:NKO196684 NUK196683:NUK196684 OEG196683:OEG196684 OOC196683:OOC196684 OXY196683:OXY196684 PHU196683:PHU196684 PRQ196683:PRQ196684 QBM196683:QBM196684 QLI196683:QLI196684 QVE196683:QVE196684 RFA196683:RFA196684 ROW196683:ROW196684 RYS196683:RYS196684 SIO196683:SIO196684 SSK196683:SSK196684 TCG196683:TCG196684 TMC196683:TMC196684 TVY196683:TVY196684 UFU196683:UFU196684 UPQ196683:UPQ196684 UZM196683:UZM196684 VJI196683:VJI196684 VTE196683:VTE196684 WDA196683:WDA196684 WMW196683:WMW196684 WWS196683:WWS196684 AK262219:AK262220 KG262219:KG262220 UC262219:UC262220 ADY262219:ADY262220 ANU262219:ANU262220 AXQ262219:AXQ262220 BHM262219:BHM262220 BRI262219:BRI262220 CBE262219:CBE262220 CLA262219:CLA262220 CUW262219:CUW262220 DES262219:DES262220 DOO262219:DOO262220 DYK262219:DYK262220 EIG262219:EIG262220 ESC262219:ESC262220 FBY262219:FBY262220 FLU262219:FLU262220 FVQ262219:FVQ262220 GFM262219:GFM262220 GPI262219:GPI262220 GZE262219:GZE262220 HJA262219:HJA262220 HSW262219:HSW262220 ICS262219:ICS262220 IMO262219:IMO262220 IWK262219:IWK262220 JGG262219:JGG262220 JQC262219:JQC262220 JZY262219:JZY262220 KJU262219:KJU262220 KTQ262219:KTQ262220 LDM262219:LDM262220 LNI262219:LNI262220 LXE262219:LXE262220 MHA262219:MHA262220 MQW262219:MQW262220 NAS262219:NAS262220 NKO262219:NKO262220 NUK262219:NUK262220 OEG262219:OEG262220 OOC262219:OOC262220 OXY262219:OXY262220 PHU262219:PHU262220 PRQ262219:PRQ262220 QBM262219:QBM262220 QLI262219:QLI262220 QVE262219:QVE262220 RFA262219:RFA262220 ROW262219:ROW262220 RYS262219:RYS262220 SIO262219:SIO262220 SSK262219:SSK262220 TCG262219:TCG262220 TMC262219:TMC262220 TVY262219:TVY262220 UFU262219:UFU262220 UPQ262219:UPQ262220 UZM262219:UZM262220 VJI262219:VJI262220 VTE262219:VTE262220 WDA262219:WDA262220 WMW262219:WMW262220 WWS262219:WWS262220 AK327755:AK327756 KG327755:KG327756 UC327755:UC327756 ADY327755:ADY327756 ANU327755:ANU327756 AXQ327755:AXQ327756 BHM327755:BHM327756 BRI327755:BRI327756 CBE327755:CBE327756 CLA327755:CLA327756 CUW327755:CUW327756 DES327755:DES327756 DOO327755:DOO327756 DYK327755:DYK327756 EIG327755:EIG327756 ESC327755:ESC327756 FBY327755:FBY327756 FLU327755:FLU327756 FVQ327755:FVQ327756 GFM327755:GFM327756 GPI327755:GPI327756 GZE327755:GZE327756 HJA327755:HJA327756 HSW327755:HSW327756 ICS327755:ICS327756 IMO327755:IMO327756 IWK327755:IWK327756 JGG327755:JGG327756 JQC327755:JQC327756 JZY327755:JZY327756 KJU327755:KJU327756 KTQ327755:KTQ327756 LDM327755:LDM327756 LNI327755:LNI327756 LXE327755:LXE327756 MHA327755:MHA327756 MQW327755:MQW327756 NAS327755:NAS327756 NKO327755:NKO327756 NUK327755:NUK327756 OEG327755:OEG327756 OOC327755:OOC327756 OXY327755:OXY327756 PHU327755:PHU327756 PRQ327755:PRQ327756 QBM327755:QBM327756 QLI327755:QLI327756 QVE327755:QVE327756 RFA327755:RFA327756 ROW327755:ROW327756 RYS327755:RYS327756 SIO327755:SIO327756 SSK327755:SSK327756 TCG327755:TCG327756 TMC327755:TMC327756 TVY327755:TVY327756 UFU327755:UFU327756 UPQ327755:UPQ327756 UZM327755:UZM327756 VJI327755:VJI327756 VTE327755:VTE327756 WDA327755:WDA327756 WMW327755:WMW327756 WWS327755:WWS327756 AK393291:AK393292 KG393291:KG393292 UC393291:UC393292 ADY393291:ADY393292 ANU393291:ANU393292 AXQ393291:AXQ393292 BHM393291:BHM393292 BRI393291:BRI393292 CBE393291:CBE393292 CLA393291:CLA393292 CUW393291:CUW393292 DES393291:DES393292 DOO393291:DOO393292 DYK393291:DYK393292 EIG393291:EIG393292 ESC393291:ESC393292 FBY393291:FBY393292 FLU393291:FLU393292 FVQ393291:FVQ393292 GFM393291:GFM393292 GPI393291:GPI393292 GZE393291:GZE393292 HJA393291:HJA393292 HSW393291:HSW393292 ICS393291:ICS393292 IMO393291:IMO393292 IWK393291:IWK393292 JGG393291:JGG393292 JQC393291:JQC393292 JZY393291:JZY393292 KJU393291:KJU393292 KTQ393291:KTQ393292 LDM393291:LDM393292 LNI393291:LNI393292 LXE393291:LXE393292 MHA393291:MHA393292 MQW393291:MQW393292 NAS393291:NAS393292 NKO393291:NKO393292 NUK393291:NUK393292 OEG393291:OEG393292 OOC393291:OOC393292 OXY393291:OXY393292 PHU393291:PHU393292 PRQ393291:PRQ393292 QBM393291:QBM393292 QLI393291:QLI393292 QVE393291:QVE393292 RFA393291:RFA393292 ROW393291:ROW393292 RYS393291:RYS393292 SIO393291:SIO393292 SSK393291:SSK393292 TCG393291:TCG393292 TMC393291:TMC393292 TVY393291:TVY393292 UFU393291:UFU393292 UPQ393291:UPQ393292 UZM393291:UZM393292 VJI393291:VJI393292 VTE393291:VTE393292 WDA393291:WDA393292 WMW393291:WMW393292 WWS393291:WWS393292 AK458827:AK458828 KG458827:KG458828 UC458827:UC458828 ADY458827:ADY458828 ANU458827:ANU458828 AXQ458827:AXQ458828 BHM458827:BHM458828 BRI458827:BRI458828 CBE458827:CBE458828 CLA458827:CLA458828 CUW458827:CUW458828 DES458827:DES458828 DOO458827:DOO458828 DYK458827:DYK458828 EIG458827:EIG458828 ESC458827:ESC458828 FBY458827:FBY458828 FLU458827:FLU458828 FVQ458827:FVQ458828 GFM458827:GFM458828 GPI458827:GPI458828 GZE458827:GZE458828 HJA458827:HJA458828 HSW458827:HSW458828 ICS458827:ICS458828 IMO458827:IMO458828 IWK458827:IWK458828 JGG458827:JGG458828 JQC458827:JQC458828 JZY458827:JZY458828 KJU458827:KJU458828 KTQ458827:KTQ458828 LDM458827:LDM458828 LNI458827:LNI458828 LXE458827:LXE458828 MHA458827:MHA458828 MQW458827:MQW458828 NAS458827:NAS458828 NKO458827:NKO458828 NUK458827:NUK458828 OEG458827:OEG458828 OOC458827:OOC458828 OXY458827:OXY458828 PHU458827:PHU458828 PRQ458827:PRQ458828 QBM458827:QBM458828 QLI458827:QLI458828 QVE458827:QVE458828 RFA458827:RFA458828 ROW458827:ROW458828 RYS458827:RYS458828 SIO458827:SIO458828 SSK458827:SSK458828 TCG458827:TCG458828 TMC458827:TMC458828 TVY458827:TVY458828 UFU458827:UFU458828 UPQ458827:UPQ458828 UZM458827:UZM458828 VJI458827:VJI458828 VTE458827:VTE458828 WDA458827:WDA458828 WMW458827:WMW458828 WWS458827:WWS458828 AK524363:AK524364 KG524363:KG524364 UC524363:UC524364 ADY524363:ADY524364 ANU524363:ANU524364 AXQ524363:AXQ524364 BHM524363:BHM524364 BRI524363:BRI524364 CBE524363:CBE524364 CLA524363:CLA524364 CUW524363:CUW524364 DES524363:DES524364 DOO524363:DOO524364 DYK524363:DYK524364 EIG524363:EIG524364 ESC524363:ESC524364 FBY524363:FBY524364 FLU524363:FLU524364 FVQ524363:FVQ524364 GFM524363:GFM524364 GPI524363:GPI524364 GZE524363:GZE524364 HJA524363:HJA524364 HSW524363:HSW524364 ICS524363:ICS524364 IMO524363:IMO524364 IWK524363:IWK524364 JGG524363:JGG524364 JQC524363:JQC524364 JZY524363:JZY524364 KJU524363:KJU524364 KTQ524363:KTQ524364 LDM524363:LDM524364 LNI524363:LNI524364 LXE524363:LXE524364 MHA524363:MHA524364 MQW524363:MQW524364 NAS524363:NAS524364 NKO524363:NKO524364 NUK524363:NUK524364 OEG524363:OEG524364 OOC524363:OOC524364 OXY524363:OXY524364 PHU524363:PHU524364 PRQ524363:PRQ524364 QBM524363:QBM524364 QLI524363:QLI524364 QVE524363:QVE524364 RFA524363:RFA524364 ROW524363:ROW524364 RYS524363:RYS524364 SIO524363:SIO524364 SSK524363:SSK524364 TCG524363:TCG524364 TMC524363:TMC524364 TVY524363:TVY524364 UFU524363:UFU524364 UPQ524363:UPQ524364 UZM524363:UZM524364 VJI524363:VJI524364 VTE524363:VTE524364 WDA524363:WDA524364 WMW524363:WMW524364 WWS524363:WWS524364 AK589899:AK589900 KG589899:KG589900 UC589899:UC589900 ADY589899:ADY589900 ANU589899:ANU589900 AXQ589899:AXQ589900 BHM589899:BHM589900 BRI589899:BRI589900 CBE589899:CBE589900 CLA589899:CLA589900 CUW589899:CUW589900 DES589899:DES589900 DOO589899:DOO589900 DYK589899:DYK589900 EIG589899:EIG589900 ESC589899:ESC589900 FBY589899:FBY589900 FLU589899:FLU589900 FVQ589899:FVQ589900 GFM589899:GFM589900 GPI589899:GPI589900 GZE589899:GZE589900 HJA589899:HJA589900 HSW589899:HSW589900 ICS589899:ICS589900 IMO589899:IMO589900 IWK589899:IWK589900 JGG589899:JGG589900 JQC589899:JQC589900 JZY589899:JZY589900 KJU589899:KJU589900 KTQ589899:KTQ589900 LDM589899:LDM589900 LNI589899:LNI589900 LXE589899:LXE589900 MHA589899:MHA589900 MQW589899:MQW589900 NAS589899:NAS589900 NKO589899:NKO589900 NUK589899:NUK589900 OEG589899:OEG589900 OOC589899:OOC589900 OXY589899:OXY589900 PHU589899:PHU589900 PRQ589899:PRQ589900 QBM589899:QBM589900 QLI589899:QLI589900 QVE589899:QVE589900 RFA589899:RFA589900 ROW589899:ROW589900 RYS589899:RYS589900 SIO589899:SIO589900 SSK589899:SSK589900 TCG589899:TCG589900 TMC589899:TMC589900 TVY589899:TVY589900 UFU589899:UFU589900 UPQ589899:UPQ589900 UZM589899:UZM589900 VJI589899:VJI589900 VTE589899:VTE589900 WDA589899:WDA589900 WMW589899:WMW589900 WWS589899:WWS589900 AK655435:AK655436 KG655435:KG655436 UC655435:UC655436 ADY655435:ADY655436 ANU655435:ANU655436 AXQ655435:AXQ655436 BHM655435:BHM655436 BRI655435:BRI655436 CBE655435:CBE655436 CLA655435:CLA655436 CUW655435:CUW655436 DES655435:DES655436 DOO655435:DOO655436 DYK655435:DYK655436 EIG655435:EIG655436 ESC655435:ESC655436 FBY655435:FBY655436 FLU655435:FLU655436 FVQ655435:FVQ655436 GFM655435:GFM655436 GPI655435:GPI655436 GZE655435:GZE655436 HJA655435:HJA655436 HSW655435:HSW655436 ICS655435:ICS655436 IMO655435:IMO655436 IWK655435:IWK655436 JGG655435:JGG655436 JQC655435:JQC655436 JZY655435:JZY655436 KJU655435:KJU655436 KTQ655435:KTQ655436 LDM655435:LDM655436 LNI655435:LNI655436 LXE655435:LXE655436 MHA655435:MHA655436 MQW655435:MQW655436 NAS655435:NAS655436 NKO655435:NKO655436 NUK655435:NUK655436 OEG655435:OEG655436 OOC655435:OOC655436 OXY655435:OXY655436 PHU655435:PHU655436 PRQ655435:PRQ655436 QBM655435:QBM655436 QLI655435:QLI655436 QVE655435:QVE655436 RFA655435:RFA655436 ROW655435:ROW655436 RYS655435:RYS655436 SIO655435:SIO655436 SSK655435:SSK655436 TCG655435:TCG655436 TMC655435:TMC655436 TVY655435:TVY655436 UFU655435:UFU655436 UPQ655435:UPQ655436 UZM655435:UZM655436 VJI655435:VJI655436 VTE655435:VTE655436 WDA655435:WDA655436 WMW655435:WMW655436 WWS655435:WWS655436 AK720971:AK720972 KG720971:KG720972 UC720971:UC720972 ADY720971:ADY720972 ANU720971:ANU720972 AXQ720971:AXQ720972 BHM720971:BHM720972 BRI720971:BRI720972 CBE720971:CBE720972 CLA720971:CLA720972 CUW720971:CUW720972 DES720971:DES720972 DOO720971:DOO720972 DYK720971:DYK720972 EIG720971:EIG720972 ESC720971:ESC720972 FBY720971:FBY720972 FLU720971:FLU720972 FVQ720971:FVQ720972 GFM720971:GFM720972 GPI720971:GPI720972 GZE720971:GZE720972 HJA720971:HJA720972 HSW720971:HSW720972 ICS720971:ICS720972 IMO720971:IMO720972 IWK720971:IWK720972 JGG720971:JGG720972 JQC720971:JQC720972 JZY720971:JZY720972 KJU720971:KJU720972 KTQ720971:KTQ720972 LDM720971:LDM720972 LNI720971:LNI720972 LXE720971:LXE720972 MHA720971:MHA720972 MQW720971:MQW720972 NAS720971:NAS720972 NKO720971:NKO720972 NUK720971:NUK720972 OEG720971:OEG720972 OOC720971:OOC720972 OXY720971:OXY720972 PHU720971:PHU720972 PRQ720971:PRQ720972 QBM720971:QBM720972 QLI720971:QLI720972 QVE720971:QVE720972 RFA720971:RFA720972 ROW720971:ROW720972 RYS720971:RYS720972 SIO720971:SIO720972 SSK720971:SSK720972 TCG720971:TCG720972 TMC720971:TMC720972 TVY720971:TVY720972 UFU720971:UFU720972 UPQ720971:UPQ720972 UZM720971:UZM720972 VJI720971:VJI720972 VTE720971:VTE720972 WDA720971:WDA720972 WMW720971:WMW720972 WWS720971:WWS720972 AK786507:AK786508 KG786507:KG786508 UC786507:UC786508 ADY786507:ADY786508 ANU786507:ANU786508 AXQ786507:AXQ786508 BHM786507:BHM786508 BRI786507:BRI786508 CBE786507:CBE786508 CLA786507:CLA786508 CUW786507:CUW786508 DES786507:DES786508 DOO786507:DOO786508 DYK786507:DYK786508 EIG786507:EIG786508 ESC786507:ESC786508 FBY786507:FBY786508 FLU786507:FLU786508 FVQ786507:FVQ786508 GFM786507:GFM786508 GPI786507:GPI786508 GZE786507:GZE786508 HJA786507:HJA786508 HSW786507:HSW786508 ICS786507:ICS786508 IMO786507:IMO786508 IWK786507:IWK786508 JGG786507:JGG786508 JQC786507:JQC786508 JZY786507:JZY786508 KJU786507:KJU786508 KTQ786507:KTQ786508 LDM786507:LDM786508 LNI786507:LNI786508 LXE786507:LXE786508 MHA786507:MHA786508 MQW786507:MQW786508 NAS786507:NAS786508 NKO786507:NKO786508 NUK786507:NUK786508 OEG786507:OEG786508 OOC786507:OOC786508 OXY786507:OXY786508 PHU786507:PHU786508 PRQ786507:PRQ786508 QBM786507:QBM786508 QLI786507:QLI786508 QVE786507:QVE786508 RFA786507:RFA786508 ROW786507:ROW786508 RYS786507:RYS786508 SIO786507:SIO786508 SSK786507:SSK786508 TCG786507:TCG786508 TMC786507:TMC786508 TVY786507:TVY786508 UFU786507:UFU786508 UPQ786507:UPQ786508 UZM786507:UZM786508 VJI786507:VJI786508 VTE786507:VTE786508 WDA786507:WDA786508 WMW786507:WMW786508 WWS786507:WWS786508 AK852043:AK852044 KG852043:KG852044 UC852043:UC852044 ADY852043:ADY852044 ANU852043:ANU852044 AXQ852043:AXQ852044 BHM852043:BHM852044 BRI852043:BRI852044 CBE852043:CBE852044 CLA852043:CLA852044 CUW852043:CUW852044 DES852043:DES852044 DOO852043:DOO852044 DYK852043:DYK852044 EIG852043:EIG852044 ESC852043:ESC852044 FBY852043:FBY852044 FLU852043:FLU852044 FVQ852043:FVQ852044 GFM852043:GFM852044 GPI852043:GPI852044 GZE852043:GZE852044 HJA852043:HJA852044 HSW852043:HSW852044 ICS852043:ICS852044 IMO852043:IMO852044 IWK852043:IWK852044 JGG852043:JGG852044 JQC852043:JQC852044 JZY852043:JZY852044 KJU852043:KJU852044 KTQ852043:KTQ852044 LDM852043:LDM852044 LNI852043:LNI852044 LXE852043:LXE852044 MHA852043:MHA852044 MQW852043:MQW852044 NAS852043:NAS852044 NKO852043:NKO852044 NUK852043:NUK852044 OEG852043:OEG852044 OOC852043:OOC852044 OXY852043:OXY852044 PHU852043:PHU852044 PRQ852043:PRQ852044 QBM852043:QBM852044 QLI852043:QLI852044 QVE852043:QVE852044 RFA852043:RFA852044 ROW852043:ROW852044 RYS852043:RYS852044 SIO852043:SIO852044 SSK852043:SSK852044 TCG852043:TCG852044 TMC852043:TMC852044 TVY852043:TVY852044 UFU852043:UFU852044 UPQ852043:UPQ852044 UZM852043:UZM852044 VJI852043:VJI852044 VTE852043:VTE852044 WDA852043:WDA852044 WMW852043:WMW852044 WWS852043:WWS852044 AK917579:AK917580 KG917579:KG917580 UC917579:UC917580 ADY917579:ADY917580 ANU917579:ANU917580 AXQ917579:AXQ917580 BHM917579:BHM917580 BRI917579:BRI917580 CBE917579:CBE917580 CLA917579:CLA917580 CUW917579:CUW917580 DES917579:DES917580 DOO917579:DOO917580 DYK917579:DYK917580 EIG917579:EIG917580 ESC917579:ESC917580 FBY917579:FBY917580 FLU917579:FLU917580 FVQ917579:FVQ917580 GFM917579:GFM917580 GPI917579:GPI917580 GZE917579:GZE917580 HJA917579:HJA917580 HSW917579:HSW917580 ICS917579:ICS917580 IMO917579:IMO917580 IWK917579:IWK917580 JGG917579:JGG917580 JQC917579:JQC917580 JZY917579:JZY917580 KJU917579:KJU917580 KTQ917579:KTQ917580 LDM917579:LDM917580 LNI917579:LNI917580 LXE917579:LXE917580 MHA917579:MHA917580 MQW917579:MQW917580 NAS917579:NAS917580 NKO917579:NKO917580 NUK917579:NUK917580 OEG917579:OEG917580 OOC917579:OOC917580 OXY917579:OXY917580 PHU917579:PHU917580 PRQ917579:PRQ917580 QBM917579:QBM917580 QLI917579:QLI917580 QVE917579:QVE917580 RFA917579:RFA917580 ROW917579:ROW917580 RYS917579:RYS917580 SIO917579:SIO917580 SSK917579:SSK917580 TCG917579:TCG917580 TMC917579:TMC917580 TVY917579:TVY917580 UFU917579:UFU917580 UPQ917579:UPQ917580 UZM917579:UZM917580 VJI917579:VJI917580 VTE917579:VTE917580 WDA917579:WDA917580 WMW917579:WMW917580 WWS917579:WWS917580 AK983115:AK983116 KG983115:KG983116 UC983115:UC983116 ADY983115:ADY983116 ANU983115:ANU983116 AXQ983115:AXQ983116 BHM983115:BHM983116 BRI983115:BRI983116 CBE983115:CBE983116 CLA983115:CLA983116 CUW983115:CUW983116 DES983115:DES983116 DOO983115:DOO983116 DYK983115:DYK983116 EIG983115:EIG983116 ESC983115:ESC983116 FBY983115:FBY983116 FLU983115:FLU983116 FVQ983115:FVQ983116 GFM983115:GFM983116 GPI983115:GPI983116 GZE983115:GZE983116 HJA983115:HJA983116 HSW983115:HSW983116 ICS983115:ICS983116 IMO983115:IMO983116 IWK983115:IWK983116 JGG983115:JGG983116 JQC983115:JQC983116 JZY983115:JZY983116 KJU983115:KJU983116 KTQ983115:KTQ983116 LDM983115:LDM983116 LNI983115:LNI983116 LXE983115:LXE983116 MHA983115:MHA983116 MQW983115:MQW983116 NAS983115:NAS983116 NKO983115:NKO983116 NUK983115:NUK983116 OEG983115:OEG983116 OOC983115:OOC983116 OXY983115:OXY983116 PHU983115:PHU983116 PRQ983115:PRQ983116 QBM983115:QBM983116 QLI983115:QLI983116 QVE983115:QVE983116 RFA983115:RFA983116 ROW983115:ROW983116 RYS983115:RYS983116 SIO983115:SIO983116 SSK983115:SSK983116 TCG983115:TCG983116 TMC983115:TMC983116 TVY983115:TVY983116 UFU983115:UFU983116 UPQ983115:UPQ983116 UZM983115:UZM983116 VJI983115:VJI983116 VTE983115:VTE983116 WDA983115:WDA983116 WMW983115:WMW983116 WWS983115:WWS983116 AK83 KG83 UC83 ADY83 ANU83 AXQ83 BHM83 BRI83 CBE83 CLA83 CUW83 DES83 DOO83 DYK83 EIG83 ESC83 FBY83 FLU83 FVQ83 GFM83 GPI83 GZE83 HJA83 HSW83 ICS83 IMO83 IWK83 JGG83 JQC83 JZY83 KJU83 KTQ83 LDM83 LNI83 LXE83 MHA83 MQW83 NAS83 NKO83 NUK83 OEG83 OOC83 OXY83 PHU83 PRQ83 QBM83 QLI83 QVE83 RFA83 ROW83 RYS83 SIO83 SSK83 TCG83 TMC83 TVY83 UFU83 UPQ83 UZM83 VJI83 VTE83 WDA83 WMW83 WWS83 AK65608 KG65608 UC65608 ADY65608 ANU65608 AXQ65608 BHM65608 BRI65608 CBE65608 CLA65608 CUW65608 DES65608 DOO65608 DYK65608 EIG65608 ESC65608 FBY65608 FLU65608 FVQ65608 GFM65608 GPI65608 GZE65608 HJA65608 HSW65608 ICS65608 IMO65608 IWK65608 JGG65608 JQC65608 JZY65608 KJU65608 KTQ65608 LDM65608 LNI65608 LXE65608 MHA65608 MQW65608 NAS65608 NKO65608 NUK65608 OEG65608 OOC65608 OXY65608 PHU65608 PRQ65608 QBM65608 QLI65608 QVE65608 RFA65608 ROW65608 RYS65608 SIO65608 SSK65608 TCG65608 TMC65608 TVY65608 UFU65608 UPQ65608 UZM65608 VJI65608 VTE65608 WDA65608 WMW65608 WWS65608 AK131144 KG131144 UC131144 ADY131144 ANU131144 AXQ131144 BHM131144 BRI131144 CBE131144 CLA131144 CUW131144 DES131144 DOO131144 DYK131144 EIG131144 ESC131144 FBY131144 FLU131144 FVQ131144 GFM131144 GPI131144 GZE131144 HJA131144 HSW131144 ICS131144 IMO131144 IWK131144 JGG131144 JQC131144 JZY131144 KJU131144 KTQ131144 LDM131144 LNI131144 LXE131144 MHA131144 MQW131144 NAS131144 NKO131144 NUK131144 OEG131144 OOC131144 OXY131144 PHU131144 PRQ131144 QBM131144 QLI131144 QVE131144 RFA131144 ROW131144 RYS131144 SIO131144 SSK131144 TCG131144 TMC131144 TVY131144 UFU131144 UPQ131144 UZM131144 VJI131144 VTE131144 WDA131144 WMW131144 WWS131144 AK196680 KG196680 UC196680 ADY196680 ANU196680 AXQ196680 BHM196680 BRI196680 CBE196680 CLA196680 CUW196680 DES196680 DOO196680 DYK196680 EIG196680 ESC196680 FBY196680 FLU196680 FVQ196680 GFM196680 GPI196680 GZE196680 HJA196680 HSW196680 ICS196680 IMO196680 IWK196680 JGG196680 JQC196680 JZY196680 KJU196680 KTQ196680 LDM196680 LNI196680 LXE196680 MHA196680 MQW196680 NAS196680 NKO196680 NUK196680 OEG196680 OOC196680 OXY196680 PHU196680 PRQ196680 QBM196680 QLI196680 QVE196680 RFA196680 ROW196680 RYS196680 SIO196680 SSK196680 TCG196680 TMC196680 TVY196680 UFU196680 UPQ196680 UZM196680 VJI196680 VTE196680 WDA196680 WMW196680 WWS196680 AK262216 KG262216 UC262216 ADY262216 ANU262216 AXQ262216 BHM262216 BRI262216 CBE262216 CLA262216 CUW262216 DES262216 DOO262216 DYK262216 EIG262216 ESC262216 FBY262216 FLU262216 FVQ262216 GFM262216 GPI262216 GZE262216 HJA262216 HSW262216 ICS262216 IMO262216 IWK262216 JGG262216 JQC262216 JZY262216 KJU262216 KTQ262216 LDM262216 LNI262216 LXE262216 MHA262216 MQW262216 NAS262216 NKO262216 NUK262216 OEG262216 OOC262216 OXY262216 PHU262216 PRQ262216 QBM262216 QLI262216 QVE262216 RFA262216 ROW262216 RYS262216 SIO262216 SSK262216 TCG262216 TMC262216 TVY262216 UFU262216 UPQ262216 UZM262216 VJI262216 VTE262216 WDA262216 WMW262216 WWS262216 AK327752 KG327752 UC327752 ADY327752 ANU327752 AXQ327752 BHM327752 BRI327752 CBE327752 CLA327752 CUW327752 DES327752 DOO327752 DYK327752 EIG327752 ESC327752 FBY327752 FLU327752 FVQ327752 GFM327752 GPI327752 GZE327752 HJA327752 HSW327752 ICS327752 IMO327752 IWK327752 JGG327752 JQC327752 JZY327752 KJU327752 KTQ327752 LDM327752 LNI327752 LXE327752 MHA327752 MQW327752 NAS327752 NKO327752 NUK327752 OEG327752 OOC327752 OXY327752 PHU327752 PRQ327752 QBM327752 QLI327752 QVE327752 RFA327752 ROW327752 RYS327752 SIO327752 SSK327752 TCG327752 TMC327752 TVY327752 UFU327752 UPQ327752 UZM327752 VJI327752 VTE327752 WDA327752 WMW327752 WWS327752 AK393288 KG393288 UC393288 ADY393288 ANU393288 AXQ393288 BHM393288 BRI393288 CBE393288 CLA393288 CUW393288 DES393288 DOO393288 DYK393288 EIG393288 ESC393288 FBY393288 FLU393288 FVQ393288 GFM393288 GPI393288 GZE393288 HJA393288 HSW393288 ICS393288 IMO393288 IWK393288 JGG393288 JQC393288 JZY393288 KJU393288 KTQ393288 LDM393288 LNI393288 LXE393288 MHA393288 MQW393288 NAS393288 NKO393288 NUK393288 OEG393288 OOC393288 OXY393288 PHU393288 PRQ393288 QBM393288 QLI393288 QVE393288 RFA393288 ROW393288 RYS393288 SIO393288 SSK393288 TCG393288 TMC393288 TVY393288 UFU393288 UPQ393288 UZM393288 VJI393288 VTE393288 WDA393288 WMW393288 WWS393288 AK458824 KG458824 UC458824 ADY458824 ANU458824 AXQ458824 BHM458824 BRI458824 CBE458824 CLA458824 CUW458824 DES458824 DOO458824 DYK458824 EIG458824 ESC458824 FBY458824 FLU458824 FVQ458824 GFM458824 GPI458824 GZE458824 HJA458824 HSW458824 ICS458824 IMO458824 IWK458824 JGG458824 JQC458824 JZY458824 KJU458824 KTQ458824 LDM458824 LNI458824 LXE458824 MHA458824 MQW458824 NAS458824 NKO458824 NUK458824 OEG458824 OOC458824 OXY458824 PHU458824 PRQ458824 QBM458824 QLI458824 QVE458824 RFA458824 ROW458824 RYS458824 SIO458824 SSK458824 TCG458824 TMC458824 TVY458824 UFU458824 UPQ458824 UZM458824 VJI458824 VTE458824 WDA458824 WMW458824 WWS458824 AK524360 KG524360 UC524360 ADY524360 ANU524360 AXQ524360 BHM524360 BRI524360 CBE524360 CLA524360 CUW524360 DES524360 DOO524360 DYK524360 EIG524360 ESC524360 FBY524360 FLU524360 FVQ524360 GFM524360 GPI524360 GZE524360 HJA524360 HSW524360 ICS524360 IMO524360 IWK524360 JGG524360 JQC524360 JZY524360 KJU524360 KTQ524360 LDM524360 LNI524360 LXE524360 MHA524360 MQW524360 NAS524360 NKO524360 NUK524360 OEG524360 OOC524360 OXY524360 PHU524360 PRQ524360 QBM524360 QLI524360 QVE524360 RFA524360 ROW524360 RYS524360 SIO524360 SSK524360 TCG524360 TMC524360 TVY524360 UFU524360 UPQ524360 UZM524360 VJI524360 VTE524360 WDA524360 WMW524360 WWS524360 AK589896 KG589896 UC589896 ADY589896 ANU589896 AXQ589896 BHM589896 BRI589896 CBE589896 CLA589896 CUW589896 DES589896 DOO589896 DYK589896 EIG589896 ESC589896 FBY589896 FLU589896 FVQ589896 GFM589896 GPI589896 GZE589896 HJA589896 HSW589896 ICS589896 IMO589896 IWK589896 JGG589896 JQC589896 JZY589896 KJU589896 KTQ589896 LDM589896 LNI589896 LXE589896 MHA589896 MQW589896 NAS589896 NKO589896 NUK589896 OEG589896 OOC589896 OXY589896 PHU589896 PRQ589896 QBM589896 QLI589896 QVE589896 RFA589896 ROW589896 RYS589896 SIO589896 SSK589896 TCG589896 TMC589896 TVY589896 UFU589896 UPQ589896 UZM589896 VJI589896 VTE589896 WDA589896 WMW589896 WWS589896 AK655432 KG655432 UC655432 ADY655432 ANU655432 AXQ655432 BHM655432 BRI655432 CBE655432 CLA655432 CUW655432 DES655432 DOO655432 DYK655432 EIG655432 ESC655432 FBY655432 FLU655432 FVQ655432 GFM655432 GPI655432 GZE655432 HJA655432 HSW655432 ICS655432 IMO655432 IWK655432 JGG655432 JQC655432 JZY655432 KJU655432 KTQ655432 LDM655432 LNI655432 LXE655432 MHA655432 MQW655432 NAS655432 NKO655432 NUK655432 OEG655432 OOC655432 OXY655432 PHU655432 PRQ655432 QBM655432 QLI655432 QVE655432 RFA655432 ROW655432 RYS655432 SIO655432 SSK655432 TCG655432 TMC655432 TVY655432 UFU655432 UPQ655432 UZM655432 VJI655432 VTE655432 WDA655432 WMW655432 WWS655432 AK720968 KG720968 UC720968 ADY720968 ANU720968 AXQ720968 BHM720968 BRI720968 CBE720968 CLA720968 CUW720968 DES720968 DOO720968 DYK720968 EIG720968 ESC720968 FBY720968 FLU720968 FVQ720968 GFM720968 GPI720968 GZE720968 HJA720968 HSW720968 ICS720968 IMO720968 IWK720968 JGG720968 JQC720968 JZY720968 KJU720968 KTQ720968 LDM720968 LNI720968 LXE720968 MHA720968 MQW720968 NAS720968 NKO720968 NUK720968 OEG720968 OOC720968 OXY720968 PHU720968 PRQ720968 QBM720968 QLI720968 QVE720968 RFA720968 ROW720968 RYS720968 SIO720968 SSK720968 TCG720968 TMC720968 TVY720968 UFU720968 UPQ720968 UZM720968 VJI720968 VTE720968 WDA720968 WMW720968 WWS720968 AK786504 KG786504 UC786504 ADY786504 ANU786504 AXQ786504 BHM786504 BRI786504 CBE786504 CLA786504 CUW786504 DES786504 DOO786504 DYK786504 EIG786504 ESC786504 FBY786504 FLU786504 FVQ786504 GFM786504 GPI786504 GZE786504 HJA786504 HSW786504 ICS786504 IMO786504 IWK786504 JGG786504 JQC786504 JZY786504 KJU786504 KTQ786504 LDM786504 LNI786504 LXE786504 MHA786504 MQW786504 NAS786504 NKO786504 NUK786504 OEG786504 OOC786504 OXY786504 PHU786504 PRQ786504 QBM786504 QLI786504 QVE786504 RFA786504 ROW786504 RYS786504 SIO786504 SSK786504 TCG786504 TMC786504 TVY786504 UFU786504 UPQ786504 UZM786504 VJI786504 VTE786504 WDA786504 WMW786504 WWS786504 AK852040 KG852040 UC852040 ADY852040 ANU852040 AXQ852040 BHM852040 BRI852040 CBE852040 CLA852040 CUW852040 DES852040 DOO852040 DYK852040 EIG852040 ESC852040 FBY852040 FLU852040 FVQ852040 GFM852040 GPI852040 GZE852040 HJA852040 HSW852040 ICS852040 IMO852040 IWK852040 JGG852040 JQC852040 JZY852040 KJU852040 KTQ852040 LDM852040 LNI852040 LXE852040 MHA852040 MQW852040 NAS852040 NKO852040 NUK852040 OEG852040 OOC852040 OXY852040 PHU852040 PRQ852040 QBM852040 QLI852040 QVE852040 RFA852040 ROW852040 RYS852040 SIO852040 SSK852040 TCG852040 TMC852040 TVY852040 UFU852040 UPQ852040 UZM852040 VJI852040 VTE852040 WDA852040 WMW852040 WWS852040 AK917576 KG917576 UC917576 ADY917576 ANU917576 AXQ917576 BHM917576 BRI917576 CBE917576 CLA917576 CUW917576 DES917576 DOO917576 DYK917576 EIG917576 ESC917576 FBY917576 FLU917576 FVQ917576 GFM917576 GPI917576 GZE917576 HJA917576 HSW917576 ICS917576 IMO917576 IWK917576 JGG917576 JQC917576 JZY917576 KJU917576 KTQ917576 LDM917576 LNI917576 LXE917576 MHA917576 MQW917576 NAS917576 NKO917576 NUK917576 OEG917576 OOC917576 OXY917576 PHU917576 PRQ917576 QBM917576 QLI917576 QVE917576 RFA917576 ROW917576 RYS917576 SIO917576 SSK917576 TCG917576 TMC917576 TVY917576 UFU917576 UPQ917576 UZM917576 VJI917576 VTE917576 WDA917576 WMW917576 WWS917576 AK983112 KG983112 UC983112 ADY983112 ANU983112 AXQ983112 BHM983112 BRI983112 CBE983112 CLA983112 CUW983112 DES983112 DOO983112 DYK983112 EIG983112 ESC983112 FBY983112 FLU983112 FVQ983112 GFM983112 GPI983112 GZE983112 HJA983112 HSW983112 ICS983112 IMO983112 IWK983112 JGG983112 JQC983112 JZY983112 KJU983112 KTQ983112 LDM983112 LNI983112 LXE983112 MHA983112 MQW983112 NAS983112 NKO983112 NUK983112 OEG983112 OOC983112 OXY983112 PHU983112 PRQ983112 QBM983112 QLI983112 QVE983112 RFA983112 ROW983112 RYS983112 SIO983112 SSK983112 TCG983112 TMC983112 TVY983112 UFU983112 UPQ983112 UZM983112 VJI983112 VTE983112 WDA983112 WMW983112 WWS983112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AK65548 KG65548 UC65548 ADY65548 ANU65548 AXQ65548 BHM65548 BRI65548 CBE65548 CLA65548 CUW65548 DES65548 DOO65548 DYK65548 EIG65548 ESC65548 FBY65548 FLU65548 FVQ65548 GFM65548 GPI65548 GZE65548 HJA65548 HSW65548 ICS65548 IMO65548 IWK65548 JGG65548 JQC65548 JZY65548 KJU65548 KTQ65548 LDM65548 LNI65548 LXE65548 MHA65548 MQW65548 NAS65548 NKO65548 NUK65548 OEG65548 OOC65548 OXY65548 PHU65548 PRQ65548 QBM65548 QLI65548 QVE65548 RFA65548 ROW65548 RYS65548 SIO65548 SSK65548 TCG65548 TMC65548 TVY65548 UFU65548 UPQ65548 UZM65548 VJI65548 VTE65548 WDA65548 WMW65548 WWS65548 AK131084 KG131084 UC131084 ADY131084 ANU131084 AXQ131084 BHM131084 BRI131084 CBE131084 CLA131084 CUW131084 DES131084 DOO131084 DYK131084 EIG131084 ESC131084 FBY131084 FLU131084 FVQ131084 GFM131084 GPI131084 GZE131084 HJA131084 HSW131084 ICS131084 IMO131084 IWK131084 JGG131084 JQC131084 JZY131084 KJU131084 KTQ131084 LDM131084 LNI131084 LXE131084 MHA131084 MQW131084 NAS131084 NKO131084 NUK131084 OEG131084 OOC131084 OXY131084 PHU131084 PRQ131084 QBM131084 QLI131084 QVE131084 RFA131084 ROW131084 RYS131084 SIO131084 SSK131084 TCG131084 TMC131084 TVY131084 UFU131084 UPQ131084 UZM131084 VJI131084 VTE131084 WDA131084 WMW131084 WWS131084 AK196620 KG196620 UC196620 ADY196620 ANU196620 AXQ196620 BHM196620 BRI196620 CBE196620 CLA196620 CUW196620 DES196620 DOO196620 DYK196620 EIG196620 ESC196620 FBY196620 FLU196620 FVQ196620 GFM196620 GPI196620 GZE196620 HJA196620 HSW196620 ICS196620 IMO196620 IWK196620 JGG196620 JQC196620 JZY196620 KJU196620 KTQ196620 LDM196620 LNI196620 LXE196620 MHA196620 MQW196620 NAS196620 NKO196620 NUK196620 OEG196620 OOC196620 OXY196620 PHU196620 PRQ196620 QBM196620 QLI196620 QVE196620 RFA196620 ROW196620 RYS196620 SIO196620 SSK196620 TCG196620 TMC196620 TVY196620 UFU196620 UPQ196620 UZM196620 VJI196620 VTE196620 WDA196620 WMW196620 WWS196620 AK262156 KG262156 UC262156 ADY262156 ANU262156 AXQ262156 BHM262156 BRI262156 CBE262156 CLA262156 CUW262156 DES262156 DOO262156 DYK262156 EIG262156 ESC262156 FBY262156 FLU262156 FVQ262156 GFM262156 GPI262156 GZE262156 HJA262156 HSW262156 ICS262156 IMO262156 IWK262156 JGG262156 JQC262156 JZY262156 KJU262156 KTQ262156 LDM262156 LNI262156 LXE262156 MHA262156 MQW262156 NAS262156 NKO262156 NUK262156 OEG262156 OOC262156 OXY262156 PHU262156 PRQ262156 QBM262156 QLI262156 QVE262156 RFA262156 ROW262156 RYS262156 SIO262156 SSK262156 TCG262156 TMC262156 TVY262156 UFU262156 UPQ262156 UZM262156 VJI262156 VTE262156 WDA262156 WMW262156 WWS262156 AK327692 KG327692 UC327692 ADY327692 ANU327692 AXQ327692 BHM327692 BRI327692 CBE327692 CLA327692 CUW327692 DES327692 DOO327692 DYK327692 EIG327692 ESC327692 FBY327692 FLU327692 FVQ327692 GFM327692 GPI327692 GZE327692 HJA327692 HSW327692 ICS327692 IMO327692 IWK327692 JGG327692 JQC327692 JZY327692 KJU327692 KTQ327692 LDM327692 LNI327692 LXE327692 MHA327692 MQW327692 NAS327692 NKO327692 NUK327692 OEG327692 OOC327692 OXY327692 PHU327692 PRQ327692 QBM327692 QLI327692 QVE327692 RFA327692 ROW327692 RYS327692 SIO327692 SSK327692 TCG327692 TMC327692 TVY327692 UFU327692 UPQ327692 UZM327692 VJI327692 VTE327692 WDA327692 WMW327692 WWS327692 AK393228 KG393228 UC393228 ADY393228 ANU393228 AXQ393228 BHM393228 BRI393228 CBE393228 CLA393228 CUW393228 DES393228 DOO393228 DYK393228 EIG393228 ESC393228 FBY393228 FLU393228 FVQ393228 GFM393228 GPI393228 GZE393228 HJA393228 HSW393228 ICS393228 IMO393228 IWK393228 JGG393228 JQC393228 JZY393228 KJU393228 KTQ393228 LDM393228 LNI393228 LXE393228 MHA393228 MQW393228 NAS393228 NKO393228 NUK393228 OEG393228 OOC393228 OXY393228 PHU393228 PRQ393228 QBM393228 QLI393228 QVE393228 RFA393228 ROW393228 RYS393228 SIO393228 SSK393228 TCG393228 TMC393228 TVY393228 UFU393228 UPQ393228 UZM393228 VJI393228 VTE393228 WDA393228 WMW393228 WWS393228 AK458764 KG458764 UC458764 ADY458764 ANU458764 AXQ458764 BHM458764 BRI458764 CBE458764 CLA458764 CUW458764 DES458764 DOO458764 DYK458764 EIG458764 ESC458764 FBY458764 FLU458764 FVQ458764 GFM458764 GPI458764 GZE458764 HJA458764 HSW458764 ICS458764 IMO458764 IWK458764 JGG458764 JQC458764 JZY458764 KJU458764 KTQ458764 LDM458764 LNI458764 LXE458764 MHA458764 MQW458764 NAS458764 NKO458764 NUK458764 OEG458764 OOC458764 OXY458764 PHU458764 PRQ458764 QBM458764 QLI458764 QVE458764 RFA458764 ROW458764 RYS458764 SIO458764 SSK458764 TCG458764 TMC458764 TVY458764 UFU458764 UPQ458764 UZM458764 VJI458764 VTE458764 WDA458764 WMW458764 WWS458764 AK524300 KG524300 UC524300 ADY524300 ANU524300 AXQ524300 BHM524300 BRI524300 CBE524300 CLA524300 CUW524300 DES524300 DOO524300 DYK524300 EIG524300 ESC524300 FBY524300 FLU524300 FVQ524300 GFM524300 GPI524300 GZE524300 HJA524300 HSW524300 ICS524300 IMO524300 IWK524300 JGG524300 JQC524300 JZY524300 KJU524300 KTQ524300 LDM524300 LNI524300 LXE524300 MHA524300 MQW524300 NAS524300 NKO524300 NUK524300 OEG524300 OOC524300 OXY524300 PHU524300 PRQ524300 QBM524300 QLI524300 QVE524300 RFA524300 ROW524300 RYS524300 SIO524300 SSK524300 TCG524300 TMC524300 TVY524300 UFU524300 UPQ524300 UZM524300 VJI524300 VTE524300 WDA524300 WMW524300 WWS524300 AK589836 KG589836 UC589836 ADY589836 ANU589836 AXQ589836 BHM589836 BRI589836 CBE589836 CLA589836 CUW589836 DES589836 DOO589836 DYK589836 EIG589836 ESC589836 FBY589836 FLU589836 FVQ589836 GFM589836 GPI589836 GZE589836 HJA589836 HSW589836 ICS589836 IMO589836 IWK589836 JGG589836 JQC589836 JZY589836 KJU589836 KTQ589836 LDM589836 LNI589836 LXE589836 MHA589836 MQW589836 NAS589836 NKO589836 NUK589836 OEG589836 OOC589836 OXY589836 PHU589836 PRQ589836 QBM589836 QLI589836 QVE589836 RFA589836 ROW589836 RYS589836 SIO589836 SSK589836 TCG589836 TMC589836 TVY589836 UFU589836 UPQ589836 UZM589836 VJI589836 VTE589836 WDA589836 WMW589836 WWS589836 AK655372 KG655372 UC655372 ADY655372 ANU655372 AXQ655372 BHM655372 BRI655372 CBE655372 CLA655372 CUW655372 DES655372 DOO655372 DYK655372 EIG655372 ESC655372 FBY655372 FLU655372 FVQ655372 GFM655372 GPI655372 GZE655372 HJA655372 HSW655372 ICS655372 IMO655372 IWK655372 JGG655372 JQC655372 JZY655372 KJU655372 KTQ655372 LDM655372 LNI655372 LXE655372 MHA655372 MQW655372 NAS655372 NKO655372 NUK655372 OEG655372 OOC655372 OXY655372 PHU655372 PRQ655372 QBM655372 QLI655372 QVE655372 RFA655372 ROW655372 RYS655372 SIO655372 SSK655372 TCG655372 TMC655372 TVY655372 UFU655372 UPQ655372 UZM655372 VJI655372 VTE655372 WDA655372 WMW655372 WWS655372 AK720908 KG720908 UC720908 ADY720908 ANU720908 AXQ720908 BHM720908 BRI720908 CBE720908 CLA720908 CUW720908 DES720908 DOO720908 DYK720908 EIG720908 ESC720908 FBY720908 FLU720908 FVQ720908 GFM720908 GPI720908 GZE720908 HJA720908 HSW720908 ICS720908 IMO720908 IWK720908 JGG720908 JQC720908 JZY720908 KJU720908 KTQ720908 LDM720908 LNI720908 LXE720908 MHA720908 MQW720908 NAS720908 NKO720908 NUK720908 OEG720908 OOC720908 OXY720908 PHU720908 PRQ720908 QBM720908 QLI720908 QVE720908 RFA720908 ROW720908 RYS720908 SIO720908 SSK720908 TCG720908 TMC720908 TVY720908 UFU720908 UPQ720908 UZM720908 VJI720908 VTE720908 WDA720908 WMW720908 WWS720908 AK786444 KG786444 UC786444 ADY786444 ANU786444 AXQ786444 BHM786444 BRI786444 CBE786444 CLA786444 CUW786444 DES786444 DOO786444 DYK786444 EIG786444 ESC786444 FBY786444 FLU786444 FVQ786444 GFM786444 GPI786444 GZE786444 HJA786444 HSW786444 ICS786444 IMO786444 IWK786444 JGG786444 JQC786444 JZY786444 KJU786444 KTQ786444 LDM786444 LNI786444 LXE786444 MHA786444 MQW786444 NAS786444 NKO786444 NUK786444 OEG786444 OOC786444 OXY786444 PHU786444 PRQ786444 QBM786444 QLI786444 QVE786444 RFA786444 ROW786444 RYS786444 SIO786444 SSK786444 TCG786444 TMC786444 TVY786444 UFU786444 UPQ786444 UZM786444 VJI786444 VTE786444 WDA786444 WMW786444 WWS786444 AK851980 KG851980 UC851980 ADY851980 ANU851980 AXQ851980 BHM851980 BRI851980 CBE851980 CLA851980 CUW851980 DES851980 DOO851980 DYK851980 EIG851980 ESC851980 FBY851980 FLU851980 FVQ851980 GFM851980 GPI851980 GZE851980 HJA851980 HSW851980 ICS851980 IMO851980 IWK851980 JGG851980 JQC851980 JZY851980 KJU851980 KTQ851980 LDM851980 LNI851980 LXE851980 MHA851980 MQW851980 NAS851980 NKO851980 NUK851980 OEG851980 OOC851980 OXY851980 PHU851980 PRQ851980 QBM851980 QLI851980 QVE851980 RFA851980 ROW851980 RYS851980 SIO851980 SSK851980 TCG851980 TMC851980 TVY851980 UFU851980 UPQ851980 UZM851980 VJI851980 VTE851980 WDA851980 WMW851980 WWS851980 AK917516 KG917516 UC917516 ADY917516 ANU917516 AXQ917516 BHM917516 BRI917516 CBE917516 CLA917516 CUW917516 DES917516 DOO917516 DYK917516 EIG917516 ESC917516 FBY917516 FLU917516 FVQ917516 GFM917516 GPI917516 GZE917516 HJA917516 HSW917516 ICS917516 IMO917516 IWK917516 JGG917516 JQC917516 JZY917516 KJU917516 KTQ917516 LDM917516 LNI917516 LXE917516 MHA917516 MQW917516 NAS917516 NKO917516 NUK917516 OEG917516 OOC917516 OXY917516 PHU917516 PRQ917516 QBM917516 QLI917516 QVE917516 RFA917516 ROW917516 RYS917516 SIO917516 SSK917516 TCG917516 TMC917516 TVY917516 UFU917516 UPQ917516 UZM917516 VJI917516 VTE917516 WDA917516 WMW917516 WWS917516 AK983052 KG983052 UC983052 ADY983052 ANU983052 AXQ983052 BHM983052 BRI983052 CBE983052 CLA983052 CUW983052 DES983052 DOO983052 DYK983052 EIG983052 ESC983052 FBY983052 FLU983052 FVQ983052 GFM983052 GPI983052 GZE983052 HJA983052 HSW983052 ICS983052 IMO983052 IWK983052 JGG983052 JQC983052 JZY983052 KJU983052 KTQ983052 LDM983052 LNI983052 LXE983052 MHA983052 MQW983052 NAS983052 NKO983052 NUK983052 OEG983052 OOC983052 OXY983052 PHU983052 PRQ983052 QBM983052 QLI983052 QVE983052 RFA983052 ROW983052 RYS983052 SIO983052 SSK983052 TCG983052 TMC983052 TVY983052 UFU983052 UPQ983052 UZM983052 VJI983052 VTE983052 WDA983052 WMW983052 WWS983052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AK65545 KG65545 UC65545 ADY65545 ANU65545 AXQ65545 BHM65545 BRI65545 CBE65545 CLA65545 CUW65545 DES65545 DOO65545 DYK65545 EIG65545 ESC65545 FBY65545 FLU65545 FVQ65545 GFM65545 GPI65545 GZE65545 HJA65545 HSW65545 ICS65545 IMO65545 IWK65545 JGG65545 JQC65545 JZY65545 KJU65545 KTQ65545 LDM65545 LNI65545 LXE65545 MHA65545 MQW65545 NAS65545 NKO65545 NUK65545 OEG65545 OOC65545 OXY65545 PHU65545 PRQ65545 QBM65545 QLI65545 QVE65545 RFA65545 ROW65545 RYS65545 SIO65545 SSK65545 TCG65545 TMC65545 TVY65545 UFU65545 UPQ65545 UZM65545 VJI65545 VTE65545 WDA65545 WMW65545 WWS65545 AK131081 KG131081 UC131081 ADY131081 ANU131081 AXQ131081 BHM131081 BRI131081 CBE131081 CLA131081 CUW131081 DES131081 DOO131081 DYK131081 EIG131081 ESC131081 FBY131081 FLU131081 FVQ131081 GFM131081 GPI131081 GZE131081 HJA131081 HSW131081 ICS131081 IMO131081 IWK131081 JGG131081 JQC131081 JZY131081 KJU131081 KTQ131081 LDM131081 LNI131081 LXE131081 MHA131081 MQW131081 NAS131081 NKO131081 NUK131081 OEG131081 OOC131081 OXY131081 PHU131081 PRQ131081 QBM131081 QLI131081 QVE131081 RFA131081 ROW131081 RYS131081 SIO131081 SSK131081 TCG131081 TMC131081 TVY131081 UFU131081 UPQ131081 UZM131081 VJI131081 VTE131081 WDA131081 WMW131081 WWS131081 AK196617 KG196617 UC196617 ADY196617 ANU196617 AXQ196617 BHM196617 BRI196617 CBE196617 CLA196617 CUW196617 DES196617 DOO196617 DYK196617 EIG196617 ESC196617 FBY196617 FLU196617 FVQ196617 GFM196617 GPI196617 GZE196617 HJA196617 HSW196617 ICS196617 IMO196617 IWK196617 JGG196617 JQC196617 JZY196617 KJU196617 KTQ196617 LDM196617 LNI196617 LXE196617 MHA196617 MQW196617 NAS196617 NKO196617 NUK196617 OEG196617 OOC196617 OXY196617 PHU196617 PRQ196617 QBM196617 QLI196617 QVE196617 RFA196617 ROW196617 RYS196617 SIO196617 SSK196617 TCG196617 TMC196617 TVY196617 UFU196617 UPQ196617 UZM196617 VJI196617 VTE196617 WDA196617 WMW196617 WWS196617 AK262153 KG262153 UC262153 ADY262153 ANU262153 AXQ262153 BHM262153 BRI262153 CBE262153 CLA262153 CUW262153 DES262153 DOO262153 DYK262153 EIG262153 ESC262153 FBY262153 FLU262153 FVQ262153 GFM262153 GPI262153 GZE262153 HJA262153 HSW262153 ICS262153 IMO262153 IWK262153 JGG262153 JQC262153 JZY262153 KJU262153 KTQ262153 LDM262153 LNI262153 LXE262153 MHA262153 MQW262153 NAS262153 NKO262153 NUK262153 OEG262153 OOC262153 OXY262153 PHU262153 PRQ262153 QBM262153 QLI262153 QVE262153 RFA262153 ROW262153 RYS262153 SIO262153 SSK262153 TCG262153 TMC262153 TVY262153 UFU262153 UPQ262153 UZM262153 VJI262153 VTE262153 WDA262153 WMW262153 WWS262153 AK327689 KG327689 UC327689 ADY327689 ANU327689 AXQ327689 BHM327689 BRI327689 CBE327689 CLA327689 CUW327689 DES327689 DOO327689 DYK327689 EIG327689 ESC327689 FBY327689 FLU327689 FVQ327689 GFM327689 GPI327689 GZE327689 HJA327689 HSW327689 ICS327689 IMO327689 IWK327689 JGG327689 JQC327689 JZY327689 KJU327689 KTQ327689 LDM327689 LNI327689 LXE327689 MHA327689 MQW327689 NAS327689 NKO327689 NUK327689 OEG327689 OOC327689 OXY327689 PHU327689 PRQ327689 QBM327689 QLI327689 QVE327689 RFA327689 ROW327689 RYS327689 SIO327689 SSK327689 TCG327689 TMC327689 TVY327689 UFU327689 UPQ327689 UZM327689 VJI327689 VTE327689 WDA327689 WMW327689 WWS327689 AK393225 KG393225 UC393225 ADY393225 ANU393225 AXQ393225 BHM393225 BRI393225 CBE393225 CLA393225 CUW393225 DES393225 DOO393225 DYK393225 EIG393225 ESC393225 FBY393225 FLU393225 FVQ393225 GFM393225 GPI393225 GZE393225 HJA393225 HSW393225 ICS393225 IMO393225 IWK393225 JGG393225 JQC393225 JZY393225 KJU393225 KTQ393225 LDM393225 LNI393225 LXE393225 MHA393225 MQW393225 NAS393225 NKO393225 NUK393225 OEG393225 OOC393225 OXY393225 PHU393225 PRQ393225 QBM393225 QLI393225 QVE393225 RFA393225 ROW393225 RYS393225 SIO393225 SSK393225 TCG393225 TMC393225 TVY393225 UFU393225 UPQ393225 UZM393225 VJI393225 VTE393225 WDA393225 WMW393225 WWS393225 AK458761 KG458761 UC458761 ADY458761 ANU458761 AXQ458761 BHM458761 BRI458761 CBE458761 CLA458761 CUW458761 DES458761 DOO458761 DYK458761 EIG458761 ESC458761 FBY458761 FLU458761 FVQ458761 GFM458761 GPI458761 GZE458761 HJA458761 HSW458761 ICS458761 IMO458761 IWK458761 JGG458761 JQC458761 JZY458761 KJU458761 KTQ458761 LDM458761 LNI458761 LXE458761 MHA458761 MQW458761 NAS458761 NKO458761 NUK458761 OEG458761 OOC458761 OXY458761 PHU458761 PRQ458761 QBM458761 QLI458761 QVE458761 RFA458761 ROW458761 RYS458761 SIO458761 SSK458761 TCG458761 TMC458761 TVY458761 UFU458761 UPQ458761 UZM458761 VJI458761 VTE458761 WDA458761 WMW458761 WWS458761 AK524297 KG524297 UC524297 ADY524297 ANU524297 AXQ524297 BHM524297 BRI524297 CBE524297 CLA524297 CUW524297 DES524297 DOO524297 DYK524297 EIG524297 ESC524297 FBY524297 FLU524297 FVQ524297 GFM524297 GPI524297 GZE524297 HJA524297 HSW524297 ICS524297 IMO524297 IWK524297 JGG524297 JQC524297 JZY524297 KJU524297 KTQ524297 LDM524297 LNI524297 LXE524297 MHA524297 MQW524297 NAS524297 NKO524297 NUK524297 OEG524297 OOC524297 OXY524297 PHU524297 PRQ524297 QBM524297 QLI524297 QVE524297 RFA524297 ROW524297 RYS524297 SIO524297 SSK524297 TCG524297 TMC524297 TVY524297 UFU524297 UPQ524297 UZM524297 VJI524297 VTE524297 WDA524297 WMW524297 WWS524297 AK589833 KG589833 UC589833 ADY589833 ANU589833 AXQ589833 BHM589833 BRI589833 CBE589833 CLA589833 CUW589833 DES589833 DOO589833 DYK589833 EIG589833 ESC589833 FBY589833 FLU589833 FVQ589833 GFM589833 GPI589833 GZE589833 HJA589833 HSW589833 ICS589833 IMO589833 IWK589833 JGG589833 JQC589833 JZY589833 KJU589833 KTQ589833 LDM589833 LNI589833 LXE589833 MHA589833 MQW589833 NAS589833 NKO589833 NUK589833 OEG589833 OOC589833 OXY589833 PHU589833 PRQ589833 QBM589833 QLI589833 QVE589833 RFA589833 ROW589833 RYS589833 SIO589833 SSK589833 TCG589833 TMC589833 TVY589833 UFU589833 UPQ589833 UZM589833 VJI589833 VTE589833 WDA589833 WMW589833 WWS589833 AK655369 KG655369 UC655369 ADY655369 ANU655369 AXQ655369 BHM655369 BRI655369 CBE655369 CLA655369 CUW655369 DES655369 DOO655369 DYK655369 EIG655369 ESC655369 FBY655369 FLU655369 FVQ655369 GFM655369 GPI655369 GZE655369 HJA655369 HSW655369 ICS655369 IMO655369 IWK655369 JGG655369 JQC655369 JZY655369 KJU655369 KTQ655369 LDM655369 LNI655369 LXE655369 MHA655369 MQW655369 NAS655369 NKO655369 NUK655369 OEG655369 OOC655369 OXY655369 PHU655369 PRQ655369 QBM655369 QLI655369 QVE655369 RFA655369 ROW655369 RYS655369 SIO655369 SSK655369 TCG655369 TMC655369 TVY655369 UFU655369 UPQ655369 UZM655369 VJI655369 VTE655369 WDA655369 WMW655369 WWS655369 AK720905 KG720905 UC720905 ADY720905 ANU720905 AXQ720905 BHM720905 BRI720905 CBE720905 CLA720905 CUW720905 DES720905 DOO720905 DYK720905 EIG720905 ESC720905 FBY720905 FLU720905 FVQ720905 GFM720905 GPI720905 GZE720905 HJA720905 HSW720905 ICS720905 IMO720905 IWK720905 JGG720905 JQC720905 JZY720905 KJU720905 KTQ720905 LDM720905 LNI720905 LXE720905 MHA720905 MQW720905 NAS720905 NKO720905 NUK720905 OEG720905 OOC720905 OXY720905 PHU720905 PRQ720905 QBM720905 QLI720905 QVE720905 RFA720905 ROW720905 RYS720905 SIO720905 SSK720905 TCG720905 TMC720905 TVY720905 UFU720905 UPQ720905 UZM720905 VJI720905 VTE720905 WDA720905 WMW720905 WWS720905 AK786441 KG786441 UC786441 ADY786441 ANU786441 AXQ786441 BHM786441 BRI786441 CBE786441 CLA786441 CUW786441 DES786441 DOO786441 DYK786441 EIG786441 ESC786441 FBY786441 FLU786441 FVQ786441 GFM786441 GPI786441 GZE786441 HJA786441 HSW786441 ICS786441 IMO786441 IWK786441 JGG786441 JQC786441 JZY786441 KJU786441 KTQ786441 LDM786441 LNI786441 LXE786441 MHA786441 MQW786441 NAS786441 NKO786441 NUK786441 OEG786441 OOC786441 OXY786441 PHU786441 PRQ786441 QBM786441 QLI786441 QVE786441 RFA786441 ROW786441 RYS786441 SIO786441 SSK786441 TCG786441 TMC786441 TVY786441 UFU786441 UPQ786441 UZM786441 VJI786441 VTE786441 WDA786441 WMW786441 WWS786441 AK851977 KG851977 UC851977 ADY851977 ANU851977 AXQ851977 BHM851977 BRI851977 CBE851977 CLA851977 CUW851977 DES851977 DOO851977 DYK851977 EIG851977 ESC851977 FBY851977 FLU851977 FVQ851977 GFM851977 GPI851977 GZE851977 HJA851977 HSW851977 ICS851977 IMO851977 IWK851977 JGG851977 JQC851977 JZY851977 KJU851977 KTQ851977 LDM851977 LNI851977 LXE851977 MHA851977 MQW851977 NAS851977 NKO851977 NUK851977 OEG851977 OOC851977 OXY851977 PHU851977 PRQ851977 QBM851977 QLI851977 QVE851977 RFA851977 ROW851977 RYS851977 SIO851977 SSK851977 TCG851977 TMC851977 TVY851977 UFU851977 UPQ851977 UZM851977 VJI851977 VTE851977 WDA851977 WMW851977 WWS851977 AK917513 KG917513 UC917513 ADY917513 ANU917513 AXQ917513 BHM917513 BRI917513 CBE917513 CLA917513 CUW917513 DES917513 DOO917513 DYK917513 EIG917513 ESC917513 FBY917513 FLU917513 FVQ917513 GFM917513 GPI917513 GZE917513 HJA917513 HSW917513 ICS917513 IMO917513 IWK917513 JGG917513 JQC917513 JZY917513 KJU917513 KTQ917513 LDM917513 LNI917513 LXE917513 MHA917513 MQW917513 NAS917513 NKO917513 NUK917513 OEG917513 OOC917513 OXY917513 PHU917513 PRQ917513 QBM917513 QLI917513 QVE917513 RFA917513 ROW917513 RYS917513 SIO917513 SSK917513 TCG917513 TMC917513 TVY917513 UFU917513 UPQ917513 UZM917513 VJI917513 VTE917513 WDA917513 WMW917513 WWS917513 AK983049 KG983049 UC983049 ADY983049 ANU983049 AXQ983049 BHM983049 BRI983049 CBE983049 CLA983049 CUW983049 DES983049 DOO983049 DYK983049 EIG983049 ESC983049 FBY983049 FLU983049 FVQ983049 GFM983049 GPI983049 GZE983049 HJA983049 HSW983049 ICS983049 IMO983049 IWK983049 JGG983049 JQC983049 JZY983049 KJU983049 KTQ983049 LDM983049 LNI983049 LXE983049 MHA983049 MQW983049 NAS983049 NKO983049 NUK983049 OEG983049 OOC983049 OXY983049 PHU983049 PRQ983049 QBM983049 QLI983049 QVE983049 RFA983049 ROW983049 RYS983049 SIO983049 SSK983049 TCG983049 TMC983049 TVY983049 UFU983049 UPQ983049 UZM983049 VJI983049 VTE983049 WDA983049 WMW983049 WWS983049 AK67 KG67 UC67 ADY67 ANU67 AXQ67 BHM67 BRI67 CBE67 CLA67 CUW67 DES67 DOO67 DYK67 EIG67 ESC67 FBY67 FLU67 FVQ67 GFM67 GPI67 GZE67 HJA67 HSW67 ICS67 IMO67 IWK67 JGG67 JQC67 JZY67 KJU67 KTQ67 LDM67 LNI67 LXE67 MHA67 MQW67 NAS67 NKO67 NUK67 OEG67 OOC67 OXY67 PHU67 PRQ67 QBM67 QLI67 QVE67 RFA67 ROW67 RYS67 SIO67 SSK67 TCG67 TMC67 TVY67 UFU67 UPQ67 UZM67 VJI67 VTE67 WDA67 WMW67 WWS67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AK31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AK55 KG55 UC55 ADY55 ANU55 AXQ55 BHM55 BRI55 CBE55 CLA55 CUW55 DES55 DOO55 DYK55 EIG55 ESC55 FBY55 FLU55 FVQ55 GFM55 GPI55 GZE55 HJA55 HSW55 ICS55 IMO55 IWK55 JGG55 JQC55 JZY55 KJU55 KTQ55 LDM55 LNI55 LXE55 MHA55 MQW55 NAS55 NKO55 NUK55 OEG55 OOC55 OXY55 PHU55 PRQ55 QBM55 QLI55 QVE55 RFA55 ROW55 RYS55 SIO55 SSK55 TCG55 TMC55 TVY55 UFU55 UPQ55 UZM55 VJI55 VTE55 WDA55 WMW55 WWS55 AK65568 KG65568 UC65568 ADY65568 ANU65568 AXQ65568 BHM65568 BRI65568 CBE65568 CLA65568 CUW65568 DES65568 DOO65568 DYK65568 EIG65568 ESC65568 FBY65568 FLU65568 FVQ65568 GFM65568 GPI65568 GZE65568 HJA65568 HSW65568 ICS65568 IMO65568 IWK65568 JGG65568 JQC65568 JZY65568 KJU65568 KTQ65568 LDM65568 LNI65568 LXE65568 MHA65568 MQW65568 NAS65568 NKO65568 NUK65568 OEG65568 OOC65568 OXY65568 PHU65568 PRQ65568 QBM65568 QLI65568 QVE65568 RFA65568 ROW65568 RYS65568 SIO65568 SSK65568 TCG65568 TMC65568 TVY65568 UFU65568 UPQ65568 UZM65568 VJI65568 VTE65568 WDA65568 WMW65568 WWS65568 AK131104 KG131104 UC131104 ADY131104 ANU131104 AXQ131104 BHM131104 BRI131104 CBE131104 CLA131104 CUW131104 DES131104 DOO131104 DYK131104 EIG131104 ESC131104 FBY131104 FLU131104 FVQ131104 GFM131104 GPI131104 GZE131104 HJA131104 HSW131104 ICS131104 IMO131104 IWK131104 JGG131104 JQC131104 JZY131104 KJU131104 KTQ131104 LDM131104 LNI131104 LXE131104 MHA131104 MQW131104 NAS131104 NKO131104 NUK131104 OEG131104 OOC131104 OXY131104 PHU131104 PRQ131104 QBM131104 QLI131104 QVE131104 RFA131104 ROW131104 RYS131104 SIO131104 SSK131104 TCG131104 TMC131104 TVY131104 UFU131104 UPQ131104 UZM131104 VJI131104 VTE131104 WDA131104 WMW131104 WWS131104 AK196640 KG196640 UC196640 ADY196640 ANU196640 AXQ196640 BHM196640 BRI196640 CBE196640 CLA196640 CUW196640 DES196640 DOO196640 DYK196640 EIG196640 ESC196640 FBY196640 FLU196640 FVQ196640 GFM196640 GPI196640 GZE196640 HJA196640 HSW196640 ICS196640 IMO196640 IWK196640 JGG196640 JQC196640 JZY196640 KJU196640 KTQ196640 LDM196640 LNI196640 LXE196640 MHA196640 MQW196640 NAS196640 NKO196640 NUK196640 OEG196640 OOC196640 OXY196640 PHU196640 PRQ196640 QBM196640 QLI196640 QVE196640 RFA196640 ROW196640 RYS196640 SIO196640 SSK196640 TCG196640 TMC196640 TVY196640 UFU196640 UPQ196640 UZM196640 VJI196640 VTE196640 WDA196640 WMW196640 WWS196640 AK262176 KG262176 UC262176 ADY262176 ANU262176 AXQ262176 BHM262176 BRI262176 CBE262176 CLA262176 CUW262176 DES262176 DOO262176 DYK262176 EIG262176 ESC262176 FBY262176 FLU262176 FVQ262176 GFM262176 GPI262176 GZE262176 HJA262176 HSW262176 ICS262176 IMO262176 IWK262176 JGG262176 JQC262176 JZY262176 KJU262176 KTQ262176 LDM262176 LNI262176 LXE262176 MHA262176 MQW262176 NAS262176 NKO262176 NUK262176 OEG262176 OOC262176 OXY262176 PHU262176 PRQ262176 QBM262176 QLI262176 QVE262176 RFA262176 ROW262176 RYS262176 SIO262176 SSK262176 TCG262176 TMC262176 TVY262176 UFU262176 UPQ262176 UZM262176 VJI262176 VTE262176 WDA262176 WMW262176 WWS262176 AK327712 KG327712 UC327712 ADY327712 ANU327712 AXQ327712 BHM327712 BRI327712 CBE327712 CLA327712 CUW327712 DES327712 DOO327712 DYK327712 EIG327712 ESC327712 FBY327712 FLU327712 FVQ327712 GFM327712 GPI327712 GZE327712 HJA327712 HSW327712 ICS327712 IMO327712 IWK327712 JGG327712 JQC327712 JZY327712 KJU327712 KTQ327712 LDM327712 LNI327712 LXE327712 MHA327712 MQW327712 NAS327712 NKO327712 NUK327712 OEG327712 OOC327712 OXY327712 PHU327712 PRQ327712 QBM327712 QLI327712 QVE327712 RFA327712 ROW327712 RYS327712 SIO327712 SSK327712 TCG327712 TMC327712 TVY327712 UFU327712 UPQ327712 UZM327712 VJI327712 VTE327712 WDA327712 WMW327712 WWS327712 AK393248 KG393248 UC393248 ADY393248 ANU393248 AXQ393248 BHM393248 BRI393248 CBE393248 CLA393248 CUW393248 DES393248 DOO393248 DYK393248 EIG393248 ESC393248 FBY393248 FLU393248 FVQ393248 GFM393248 GPI393248 GZE393248 HJA393248 HSW393248 ICS393248 IMO393248 IWK393248 JGG393248 JQC393248 JZY393248 KJU393248 KTQ393248 LDM393248 LNI393248 LXE393248 MHA393248 MQW393248 NAS393248 NKO393248 NUK393248 OEG393248 OOC393248 OXY393248 PHU393248 PRQ393248 QBM393248 QLI393248 QVE393248 RFA393248 ROW393248 RYS393248 SIO393248 SSK393248 TCG393248 TMC393248 TVY393248 UFU393248 UPQ393248 UZM393248 VJI393248 VTE393248 WDA393248 WMW393248 WWS393248 AK458784 KG458784 UC458784 ADY458784 ANU458784 AXQ458784 BHM458784 BRI458784 CBE458784 CLA458784 CUW458784 DES458784 DOO458784 DYK458784 EIG458784 ESC458784 FBY458784 FLU458784 FVQ458784 GFM458784 GPI458784 GZE458784 HJA458784 HSW458784 ICS458784 IMO458784 IWK458784 JGG458784 JQC458784 JZY458784 KJU458784 KTQ458784 LDM458784 LNI458784 LXE458784 MHA458784 MQW458784 NAS458784 NKO458784 NUK458784 OEG458784 OOC458784 OXY458784 PHU458784 PRQ458784 QBM458784 QLI458784 QVE458784 RFA458784 ROW458784 RYS458784 SIO458784 SSK458784 TCG458784 TMC458784 TVY458784 UFU458784 UPQ458784 UZM458784 VJI458784 VTE458784 WDA458784 WMW458784 WWS458784 AK524320 KG524320 UC524320 ADY524320 ANU524320 AXQ524320 BHM524320 BRI524320 CBE524320 CLA524320 CUW524320 DES524320 DOO524320 DYK524320 EIG524320 ESC524320 FBY524320 FLU524320 FVQ524320 GFM524320 GPI524320 GZE524320 HJA524320 HSW524320 ICS524320 IMO524320 IWK524320 JGG524320 JQC524320 JZY524320 KJU524320 KTQ524320 LDM524320 LNI524320 LXE524320 MHA524320 MQW524320 NAS524320 NKO524320 NUK524320 OEG524320 OOC524320 OXY524320 PHU524320 PRQ524320 QBM524320 QLI524320 QVE524320 RFA524320 ROW524320 RYS524320 SIO524320 SSK524320 TCG524320 TMC524320 TVY524320 UFU524320 UPQ524320 UZM524320 VJI524320 VTE524320 WDA524320 WMW524320 WWS524320 AK589856 KG589856 UC589856 ADY589856 ANU589856 AXQ589856 BHM589856 BRI589856 CBE589856 CLA589856 CUW589856 DES589856 DOO589856 DYK589856 EIG589856 ESC589856 FBY589856 FLU589856 FVQ589856 GFM589856 GPI589856 GZE589856 HJA589856 HSW589856 ICS589856 IMO589856 IWK589856 JGG589856 JQC589856 JZY589856 KJU589856 KTQ589856 LDM589856 LNI589856 LXE589856 MHA589856 MQW589856 NAS589856 NKO589856 NUK589856 OEG589856 OOC589856 OXY589856 PHU589856 PRQ589856 QBM589856 QLI589856 QVE589856 RFA589856 ROW589856 RYS589856 SIO589856 SSK589856 TCG589856 TMC589856 TVY589856 UFU589856 UPQ589856 UZM589856 VJI589856 VTE589856 WDA589856 WMW589856 WWS589856 AK655392 KG655392 UC655392 ADY655392 ANU655392 AXQ655392 BHM655392 BRI655392 CBE655392 CLA655392 CUW655392 DES655392 DOO655392 DYK655392 EIG655392 ESC655392 FBY655392 FLU655392 FVQ655392 GFM655392 GPI655392 GZE655392 HJA655392 HSW655392 ICS655392 IMO655392 IWK655392 JGG655392 JQC655392 JZY655392 KJU655392 KTQ655392 LDM655392 LNI655392 LXE655392 MHA655392 MQW655392 NAS655392 NKO655392 NUK655392 OEG655392 OOC655392 OXY655392 PHU655392 PRQ655392 QBM655392 QLI655392 QVE655392 RFA655392 ROW655392 RYS655392 SIO655392 SSK655392 TCG655392 TMC655392 TVY655392 UFU655392 UPQ655392 UZM655392 VJI655392 VTE655392 WDA655392 WMW655392 WWS655392 AK720928 KG720928 UC720928 ADY720928 ANU720928 AXQ720928 BHM720928 BRI720928 CBE720928 CLA720928 CUW720928 DES720928 DOO720928 DYK720928 EIG720928 ESC720928 FBY720928 FLU720928 FVQ720928 GFM720928 GPI720928 GZE720928 HJA720928 HSW720928 ICS720928 IMO720928 IWK720928 JGG720928 JQC720928 JZY720928 KJU720928 KTQ720928 LDM720928 LNI720928 LXE720928 MHA720928 MQW720928 NAS720928 NKO720928 NUK720928 OEG720928 OOC720928 OXY720928 PHU720928 PRQ720928 QBM720928 QLI720928 QVE720928 RFA720928 ROW720928 RYS720928 SIO720928 SSK720928 TCG720928 TMC720928 TVY720928 UFU720928 UPQ720928 UZM720928 VJI720928 VTE720928 WDA720928 WMW720928 WWS720928 AK786464 KG786464 UC786464 ADY786464 ANU786464 AXQ786464 BHM786464 BRI786464 CBE786464 CLA786464 CUW786464 DES786464 DOO786464 DYK786464 EIG786464 ESC786464 FBY786464 FLU786464 FVQ786464 GFM786464 GPI786464 GZE786464 HJA786464 HSW786464 ICS786464 IMO786464 IWK786464 JGG786464 JQC786464 JZY786464 KJU786464 KTQ786464 LDM786464 LNI786464 LXE786464 MHA786464 MQW786464 NAS786464 NKO786464 NUK786464 OEG786464 OOC786464 OXY786464 PHU786464 PRQ786464 QBM786464 QLI786464 QVE786464 RFA786464 ROW786464 RYS786464 SIO786464 SSK786464 TCG786464 TMC786464 TVY786464 UFU786464 UPQ786464 UZM786464 VJI786464 VTE786464 WDA786464 WMW786464 WWS786464 AK852000 KG852000 UC852000 ADY852000 ANU852000 AXQ852000 BHM852000 BRI852000 CBE852000 CLA852000 CUW852000 DES852000 DOO852000 DYK852000 EIG852000 ESC852000 FBY852000 FLU852000 FVQ852000 GFM852000 GPI852000 GZE852000 HJA852000 HSW852000 ICS852000 IMO852000 IWK852000 JGG852000 JQC852000 JZY852000 KJU852000 KTQ852000 LDM852000 LNI852000 LXE852000 MHA852000 MQW852000 NAS852000 NKO852000 NUK852000 OEG852000 OOC852000 OXY852000 PHU852000 PRQ852000 QBM852000 QLI852000 QVE852000 RFA852000 ROW852000 RYS852000 SIO852000 SSK852000 TCG852000 TMC852000 TVY852000 UFU852000 UPQ852000 UZM852000 VJI852000 VTE852000 WDA852000 WMW852000 WWS852000 AK917536 KG917536 UC917536 ADY917536 ANU917536 AXQ917536 BHM917536 BRI917536 CBE917536 CLA917536 CUW917536 DES917536 DOO917536 DYK917536 EIG917536 ESC917536 FBY917536 FLU917536 FVQ917536 GFM917536 GPI917536 GZE917536 HJA917536 HSW917536 ICS917536 IMO917536 IWK917536 JGG917536 JQC917536 JZY917536 KJU917536 KTQ917536 LDM917536 LNI917536 LXE917536 MHA917536 MQW917536 NAS917536 NKO917536 NUK917536 OEG917536 OOC917536 OXY917536 PHU917536 PRQ917536 QBM917536 QLI917536 QVE917536 RFA917536 ROW917536 RYS917536 SIO917536 SSK917536 TCG917536 TMC917536 TVY917536 UFU917536 UPQ917536 UZM917536 VJI917536 VTE917536 WDA917536 WMW917536 WWS917536 AK983072 KG983072 UC983072 ADY983072 ANU983072 AXQ983072 BHM983072 BRI983072 CBE983072 CLA983072 CUW983072 DES983072 DOO983072 DYK983072 EIG983072 ESC983072 FBY983072 FLU983072 FVQ983072 GFM983072 GPI983072 GZE983072 HJA983072 HSW983072 ICS983072 IMO983072 IWK983072 JGG983072 JQC983072 JZY983072 KJU983072 KTQ983072 LDM983072 LNI983072 LXE983072 MHA983072 MQW983072 NAS983072 NKO983072 NUK983072 OEG983072 OOC983072 OXY983072 PHU983072 PRQ983072 QBM983072 QLI983072 QVE983072 RFA983072 ROW983072 RYS983072 SIO983072 SSK983072 TCG983072 TMC983072 TVY983072 UFU983072 UPQ983072 UZM983072 VJI983072 VTE983072 WDA983072 WMW983072 WWS983072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AK79 KG79 UC79 ADY79 ANU79 AXQ79 BHM79 BRI79 CBE79 CLA79 CUW79 DES79 DOO79 DYK79 EIG79 ESC79 FBY79 FLU79 FVQ79 GFM79 GPI79 GZE79 HJA79 HSW79 ICS79 IMO79 IWK79 JGG79 JQC79 JZY79 KJU79 KTQ79 LDM79 LNI79 LXE79 MHA79 MQW79 NAS79 NKO79 NUK79 OEG79 OOC79 OXY79 PHU79 PRQ79 QBM79 QLI79 QVE79 RFA79 ROW79 RYS79 SIO79 SSK79 TCG79 TMC79 TVY79 UFU79 UPQ79 UZM79 VJI79 VTE79 WDA79 WMW79 WWS79 AK65604 KG65604 UC65604 ADY65604 ANU65604 AXQ65604 BHM65604 BRI65604 CBE65604 CLA65604 CUW65604 DES65604 DOO65604 DYK65604 EIG65604 ESC65604 FBY65604 FLU65604 FVQ65604 GFM65604 GPI65604 GZE65604 HJA65604 HSW65604 ICS65604 IMO65604 IWK65604 JGG65604 JQC65604 JZY65604 KJU65604 KTQ65604 LDM65604 LNI65604 LXE65604 MHA65604 MQW65604 NAS65604 NKO65604 NUK65604 OEG65604 OOC65604 OXY65604 PHU65604 PRQ65604 QBM65604 QLI65604 QVE65604 RFA65604 ROW65604 RYS65604 SIO65604 SSK65604 TCG65604 TMC65604 TVY65604 UFU65604 UPQ65604 UZM65604 VJI65604 VTE65604 WDA65604 WMW65604 WWS65604 AK131140 KG131140 UC131140 ADY131140 ANU131140 AXQ131140 BHM131140 BRI131140 CBE131140 CLA131140 CUW131140 DES131140 DOO131140 DYK131140 EIG131140 ESC131140 FBY131140 FLU131140 FVQ131140 GFM131140 GPI131140 GZE131140 HJA131140 HSW131140 ICS131140 IMO131140 IWK131140 JGG131140 JQC131140 JZY131140 KJU131140 KTQ131140 LDM131140 LNI131140 LXE131140 MHA131140 MQW131140 NAS131140 NKO131140 NUK131140 OEG131140 OOC131140 OXY131140 PHU131140 PRQ131140 QBM131140 QLI131140 QVE131140 RFA131140 ROW131140 RYS131140 SIO131140 SSK131140 TCG131140 TMC131140 TVY131140 UFU131140 UPQ131140 UZM131140 VJI131140 VTE131140 WDA131140 WMW131140 WWS131140 AK196676 KG196676 UC196676 ADY196676 ANU196676 AXQ196676 BHM196676 BRI196676 CBE196676 CLA196676 CUW196676 DES196676 DOO196676 DYK196676 EIG196676 ESC196676 FBY196676 FLU196676 FVQ196676 GFM196676 GPI196676 GZE196676 HJA196676 HSW196676 ICS196676 IMO196676 IWK196676 JGG196676 JQC196676 JZY196676 KJU196676 KTQ196676 LDM196676 LNI196676 LXE196676 MHA196676 MQW196676 NAS196676 NKO196676 NUK196676 OEG196676 OOC196676 OXY196676 PHU196676 PRQ196676 QBM196676 QLI196676 QVE196676 RFA196676 ROW196676 RYS196676 SIO196676 SSK196676 TCG196676 TMC196676 TVY196676 UFU196676 UPQ196676 UZM196676 VJI196676 VTE196676 WDA196676 WMW196676 WWS196676 AK262212 KG262212 UC262212 ADY262212 ANU262212 AXQ262212 BHM262212 BRI262212 CBE262212 CLA262212 CUW262212 DES262212 DOO262212 DYK262212 EIG262212 ESC262212 FBY262212 FLU262212 FVQ262212 GFM262212 GPI262212 GZE262212 HJA262212 HSW262212 ICS262212 IMO262212 IWK262212 JGG262212 JQC262212 JZY262212 KJU262212 KTQ262212 LDM262212 LNI262212 LXE262212 MHA262212 MQW262212 NAS262212 NKO262212 NUK262212 OEG262212 OOC262212 OXY262212 PHU262212 PRQ262212 QBM262212 QLI262212 QVE262212 RFA262212 ROW262212 RYS262212 SIO262212 SSK262212 TCG262212 TMC262212 TVY262212 UFU262212 UPQ262212 UZM262212 VJI262212 VTE262212 WDA262212 WMW262212 WWS262212 AK327748 KG327748 UC327748 ADY327748 ANU327748 AXQ327748 BHM327748 BRI327748 CBE327748 CLA327748 CUW327748 DES327748 DOO327748 DYK327748 EIG327748 ESC327748 FBY327748 FLU327748 FVQ327748 GFM327748 GPI327748 GZE327748 HJA327748 HSW327748 ICS327748 IMO327748 IWK327748 JGG327748 JQC327748 JZY327748 KJU327748 KTQ327748 LDM327748 LNI327748 LXE327748 MHA327748 MQW327748 NAS327748 NKO327748 NUK327748 OEG327748 OOC327748 OXY327748 PHU327748 PRQ327748 QBM327748 QLI327748 QVE327748 RFA327748 ROW327748 RYS327748 SIO327748 SSK327748 TCG327748 TMC327748 TVY327748 UFU327748 UPQ327748 UZM327748 VJI327748 VTE327748 WDA327748 WMW327748 WWS327748 AK393284 KG393284 UC393284 ADY393284 ANU393284 AXQ393284 BHM393284 BRI393284 CBE393284 CLA393284 CUW393284 DES393284 DOO393284 DYK393284 EIG393284 ESC393284 FBY393284 FLU393284 FVQ393284 GFM393284 GPI393284 GZE393284 HJA393284 HSW393284 ICS393284 IMO393284 IWK393284 JGG393284 JQC393284 JZY393284 KJU393284 KTQ393284 LDM393284 LNI393284 LXE393284 MHA393284 MQW393284 NAS393284 NKO393284 NUK393284 OEG393284 OOC393284 OXY393284 PHU393284 PRQ393284 QBM393284 QLI393284 QVE393284 RFA393284 ROW393284 RYS393284 SIO393284 SSK393284 TCG393284 TMC393284 TVY393284 UFU393284 UPQ393284 UZM393284 VJI393284 VTE393284 WDA393284 WMW393284 WWS393284 AK458820 KG458820 UC458820 ADY458820 ANU458820 AXQ458820 BHM458820 BRI458820 CBE458820 CLA458820 CUW458820 DES458820 DOO458820 DYK458820 EIG458820 ESC458820 FBY458820 FLU458820 FVQ458820 GFM458820 GPI458820 GZE458820 HJA458820 HSW458820 ICS458820 IMO458820 IWK458820 JGG458820 JQC458820 JZY458820 KJU458820 KTQ458820 LDM458820 LNI458820 LXE458820 MHA458820 MQW458820 NAS458820 NKO458820 NUK458820 OEG458820 OOC458820 OXY458820 PHU458820 PRQ458820 QBM458820 QLI458820 QVE458820 RFA458820 ROW458820 RYS458820 SIO458820 SSK458820 TCG458820 TMC458820 TVY458820 UFU458820 UPQ458820 UZM458820 VJI458820 VTE458820 WDA458820 WMW458820 WWS458820 AK524356 KG524356 UC524356 ADY524356 ANU524356 AXQ524356 BHM524356 BRI524356 CBE524356 CLA524356 CUW524356 DES524356 DOO524356 DYK524356 EIG524356 ESC524356 FBY524356 FLU524356 FVQ524356 GFM524356 GPI524356 GZE524356 HJA524356 HSW524356 ICS524356 IMO524356 IWK524356 JGG524356 JQC524356 JZY524356 KJU524356 KTQ524356 LDM524356 LNI524356 LXE524356 MHA524356 MQW524356 NAS524356 NKO524356 NUK524356 OEG524356 OOC524356 OXY524356 PHU524356 PRQ524356 QBM524356 QLI524356 QVE524356 RFA524356 ROW524356 RYS524356 SIO524356 SSK524356 TCG524356 TMC524356 TVY524356 UFU524356 UPQ524356 UZM524356 VJI524356 VTE524356 WDA524356 WMW524356 WWS524356 AK589892 KG589892 UC589892 ADY589892 ANU589892 AXQ589892 BHM589892 BRI589892 CBE589892 CLA589892 CUW589892 DES589892 DOO589892 DYK589892 EIG589892 ESC589892 FBY589892 FLU589892 FVQ589892 GFM589892 GPI589892 GZE589892 HJA589892 HSW589892 ICS589892 IMO589892 IWK589892 JGG589892 JQC589892 JZY589892 KJU589892 KTQ589892 LDM589892 LNI589892 LXE589892 MHA589892 MQW589892 NAS589892 NKO589892 NUK589892 OEG589892 OOC589892 OXY589892 PHU589892 PRQ589892 QBM589892 QLI589892 QVE589892 RFA589892 ROW589892 RYS589892 SIO589892 SSK589892 TCG589892 TMC589892 TVY589892 UFU589892 UPQ589892 UZM589892 VJI589892 VTE589892 WDA589892 WMW589892 WWS589892 AK655428 KG655428 UC655428 ADY655428 ANU655428 AXQ655428 BHM655428 BRI655428 CBE655428 CLA655428 CUW655428 DES655428 DOO655428 DYK655428 EIG655428 ESC655428 FBY655428 FLU655428 FVQ655428 GFM655428 GPI655428 GZE655428 HJA655428 HSW655428 ICS655428 IMO655428 IWK655428 JGG655428 JQC655428 JZY655428 KJU655428 KTQ655428 LDM655428 LNI655428 LXE655428 MHA655428 MQW655428 NAS655428 NKO655428 NUK655428 OEG655428 OOC655428 OXY655428 PHU655428 PRQ655428 QBM655428 QLI655428 QVE655428 RFA655428 ROW655428 RYS655428 SIO655428 SSK655428 TCG655428 TMC655428 TVY655428 UFU655428 UPQ655428 UZM655428 VJI655428 VTE655428 WDA655428 WMW655428 WWS655428 AK720964 KG720964 UC720964 ADY720964 ANU720964 AXQ720964 BHM720964 BRI720964 CBE720964 CLA720964 CUW720964 DES720964 DOO720964 DYK720964 EIG720964 ESC720964 FBY720964 FLU720964 FVQ720964 GFM720964 GPI720964 GZE720964 HJA720964 HSW720964 ICS720964 IMO720964 IWK720964 JGG720964 JQC720964 JZY720964 KJU720964 KTQ720964 LDM720964 LNI720964 LXE720964 MHA720964 MQW720964 NAS720964 NKO720964 NUK720964 OEG720964 OOC720964 OXY720964 PHU720964 PRQ720964 QBM720964 QLI720964 QVE720964 RFA720964 ROW720964 RYS720964 SIO720964 SSK720964 TCG720964 TMC720964 TVY720964 UFU720964 UPQ720964 UZM720964 VJI720964 VTE720964 WDA720964 WMW720964 WWS720964 AK786500 KG786500 UC786500 ADY786500 ANU786500 AXQ786500 BHM786500 BRI786500 CBE786500 CLA786500 CUW786500 DES786500 DOO786500 DYK786500 EIG786500 ESC786500 FBY786500 FLU786500 FVQ786500 GFM786500 GPI786500 GZE786500 HJA786500 HSW786500 ICS786500 IMO786500 IWK786500 JGG786500 JQC786500 JZY786500 KJU786500 KTQ786500 LDM786500 LNI786500 LXE786500 MHA786500 MQW786500 NAS786500 NKO786500 NUK786500 OEG786500 OOC786500 OXY786500 PHU786500 PRQ786500 QBM786500 QLI786500 QVE786500 RFA786500 ROW786500 RYS786500 SIO786500 SSK786500 TCG786500 TMC786500 TVY786500 UFU786500 UPQ786500 UZM786500 VJI786500 VTE786500 WDA786500 WMW786500 WWS786500 AK852036 KG852036 UC852036 ADY852036 ANU852036 AXQ852036 BHM852036 BRI852036 CBE852036 CLA852036 CUW852036 DES852036 DOO852036 DYK852036 EIG852036 ESC852036 FBY852036 FLU852036 FVQ852036 GFM852036 GPI852036 GZE852036 HJA852036 HSW852036 ICS852036 IMO852036 IWK852036 JGG852036 JQC852036 JZY852036 KJU852036 KTQ852036 LDM852036 LNI852036 LXE852036 MHA852036 MQW852036 NAS852036 NKO852036 NUK852036 OEG852036 OOC852036 OXY852036 PHU852036 PRQ852036 QBM852036 QLI852036 QVE852036 RFA852036 ROW852036 RYS852036 SIO852036 SSK852036 TCG852036 TMC852036 TVY852036 UFU852036 UPQ852036 UZM852036 VJI852036 VTE852036 WDA852036 WMW852036 WWS852036 AK917572 KG917572 UC917572 ADY917572 ANU917572 AXQ917572 BHM917572 BRI917572 CBE917572 CLA917572 CUW917572 DES917572 DOO917572 DYK917572 EIG917572 ESC917572 FBY917572 FLU917572 FVQ917572 GFM917572 GPI917572 GZE917572 HJA917572 HSW917572 ICS917572 IMO917572 IWK917572 JGG917572 JQC917572 JZY917572 KJU917572 KTQ917572 LDM917572 LNI917572 LXE917572 MHA917572 MQW917572 NAS917572 NKO917572 NUK917572 OEG917572 OOC917572 OXY917572 PHU917572 PRQ917572 QBM917572 QLI917572 QVE917572 RFA917572 ROW917572 RYS917572 SIO917572 SSK917572 TCG917572 TMC917572 TVY917572 UFU917572 UPQ917572 UZM917572 VJI917572 VTE917572 WDA917572 WMW917572 WWS917572 AK983108 KG983108 UC983108 ADY983108 ANU983108 AXQ983108 BHM983108 BRI983108 CBE983108 CLA983108 CUW983108 DES983108 DOO983108 DYK983108 EIG983108 ESC983108 FBY983108 FLU983108 FVQ983108 GFM983108 GPI983108 GZE983108 HJA983108 HSW983108 ICS983108 IMO983108 IWK983108 JGG983108 JQC983108 JZY983108 KJU983108 KTQ983108 LDM983108 LNI983108 LXE983108 MHA983108 MQW983108 NAS983108 NKO983108 NUK983108 OEG983108 OOC983108 OXY983108 PHU983108 PRQ983108 QBM983108 QLI983108 QVE983108 RFA983108 ROW983108 RYS983108 SIO983108 SSK983108 TCG983108 TMC983108 TVY983108 UFU983108 UPQ983108 UZM983108 VJI983108 VTE983108 WDA983108 WMW983108 WWS983108 AK65616 KG65616 UC65616 ADY65616 ANU65616 AXQ65616 BHM65616 BRI65616 CBE65616 CLA65616 CUW65616 DES65616 DOO65616 DYK65616 EIG65616 ESC65616 FBY65616 FLU65616 FVQ65616 GFM65616 GPI65616 GZE65616 HJA65616 HSW65616 ICS65616 IMO65616 IWK65616 JGG65616 JQC65616 JZY65616 KJU65616 KTQ65616 LDM65616 LNI65616 LXE65616 MHA65616 MQW65616 NAS65616 NKO65616 NUK65616 OEG65616 OOC65616 OXY65616 PHU65616 PRQ65616 QBM65616 QLI65616 QVE65616 RFA65616 ROW65616 RYS65616 SIO65616 SSK65616 TCG65616 TMC65616 TVY65616 UFU65616 UPQ65616 UZM65616 VJI65616 VTE65616 WDA65616 WMW65616 WWS65616 AK131152 KG131152 UC131152 ADY131152 ANU131152 AXQ131152 BHM131152 BRI131152 CBE131152 CLA131152 CUW131152 DES131152 DOO131152 DYK131152 EIG131152 ESC131152 FBY131152 FLU131152 FVQ131152 GFM131152 GPI131152 GZE131152 HJA131152 HSW131152 ICS131152 IMO131152 IWK131152 JGG131152 JQC131152 JZY131152 KJU131152 KTQ131152 LDM131152 LNI131152 LXE131152 MHA131152 MQW131152 NAS131152 NKO131152 NUK131152 OEG131152 OOC131152 OXY131152 PHU131152 PRQ131152 QBM131152 QLI131152 QVE131152 RFA131152 ROW131152 RYS131152 SIO131152 SSK131152 TCG131152 TMC131152 TVY131152 UFU131152 UPQ131152 UZM131152 VJI131152 VTE131152 WDA131152 WMW131152 WWS131152 AK196688 KG196688 UC196688 ADY196688 ANU196688 AXQ196688 BHM196688 BRI196688 CBE196688 CLA196688 CUW196688 DES196688 DOO196688 DYK196688 EIG196688 ESC196688 FBY196688 FLU196688 FVQ196688 GFM196688 GPI196688 GZE196688 HJA196688 HSW196688 ICS196688 IMO196688 IWK196688 JGG196688 JQC196688 JZY196688 KJU196688 KTQ196688 LDM196688 LNI196688 LXE196688 MHA196688 MQW196688 NAS196688 NKO196688 NUK196688 OEG196688 OOC196688 OXY196688 PHU196688 PRQ196688 QBM196688 QLI196688 QVE196688 RFA196688 ROW196688 RYS196688 SIO196688 SSK196688 TCG196688 TMC196688 TVY196688 UFU196688 UPQ196688 UZM196688 VJI196688 VTE196688 WDA196688 WMW196688 WWS196688 AK262224 KG262224 UC262224 ADY262224 ANU262224 AXQ262224 BHM262224 BRI262224 CBE262224 CLA262224 CUW262224 DES262224 DOO262224 DYK262224 EIG262224 ESC262224 FBY262224 FLU262224 FVQ262224 GFM262224 GPI262224 GZE262224 HJA262224 HSW262224 ICS262224 IMO262224 IWK262224 JGG262224 JQC262224 JZY262224 KJU262224 KTQ262224 LDM262224 LNI262224 LXE262224 MHA262224 MQW262224 NAS262224 NKO262224 NUK262224 OEG262224 OOC262224 OXY262224 PHU262224 PRQ262224 QBM262224 QLI262224 QVE262224 RFA262224 ROW262224 RYS262224 SIO262224 SSK262224 TCG262224 TMC262224 TVY262224 UFU262224 UPQ262224 UZM262224 VJI262224 VTE262224 WDA262224 WMW262224 WWS262224 AK327760 KG327760 UC327760 ADY327760 ANU327760 AXQ327760 BHM327760 BRI327760 CBE327760 CLA327760 CUW327760 DES327760 DOO327760 DYK327760 EIG327760 ESC327760 FBY327760 FLU327760 FVQ327760 GFM327760 GPI327760 GZE327760 HJA327760 HSW327760 ICS327760 IMO327760 IWK327760 JGG327760 JQC327760 JZY327760 KJU327760 KTQ327760 LDM327760 LNI327760 LXE327760 MHA327760 MQW327760 NAS327760 NKO327760 NUK327760 OEG327760 OOC327760 OXY327760 PHU327760 PRQ327760 QBM327760 QLI327760 QVE327760 RFA327760 ROW327760 RYS327760 SIO327760 SSK327760 TCG327760 TMC327760 TVY327760 UFU327760 UPQ327760 UZM327760 VJI327760 VTE327760 WDA327760 WMW327760 WWS327760 AK393296 KG393296 UC393296 ADY393296 ANU393296 AXQ393296 BHM393296 BRI393296 CBE393296 CLA393296 CUW393296 DES393296 DOO393296 DYK393296 EIG393296 ESC393296 FBY393296 FLU393296 FVQ393296 GFM393296 GPI393296 GZE393296 HJA393296 HSW393296 ICS393296 IMO393296 IWK393296 JGG393296 JQC393296 JZY393296 KJU393296 KTQ393296 LDM393296 LNI393296 LXE393296 MHA393296 MQW393296 NAS393296 NKO393296 NUK393296 OEG393296 OOC393296 OXY393296 PHU393296 PRQ393296 QBM393296 QLI393296 QVE393296 RFA393296 ROW393296 RYS393296 SIO393296 SSK393296 TCG393296 TMC393296 TVY393296 UFU393296 UPQ393296 UZM393296 VJI393296 VTE393296 WDA393296 WMW393296 WWS393296 AK458832 KG458832 UC458832 ADY458832 ANU458832 AXQ458832 BHM458832 BRI458832 CBE458832 CLA458832 CUW458832 DES458832 DOO458832 DYK458832 EIG458832 ESC458832 FBY458832 FLU458832 FVQ458832 GFM458832 GPI458832 GZE458832 HJA458832 HSW458832 ICS458832 IMO458832 IWK458832 JGG458832 JQC458832 JZY458832 KJU458832 KTQ458832 LDM458832 LNI458832 LXE458832 MHA458832 MQW458832 NAS458832 NKO458832 NUK458832 OEG458832 OOC458832 OXY458832 PHU458832 PRQ458832 QBM458832 QLI458832 QVE458832 RFA458832 ROW458832 RYS458832 SIO458832 SSK458832 TCG458832 TMC458832 TVY458832 UFU458832 UPQ458832 UZM458832 VJI458832 VTE458832 WDA458832 WMW458832 WWS458832 AK524368 KG524368 UC524368 ADY524368 ANU524368 AXQ524368 BHM524368 BRI524368 CBE524368 CLA524368 CUW524368 DES524368 DOO524368 DYK524368 EIG524368 ESC524368 FBY524368 FLU524368 FVQ524368 GFM524368 GPI524368 GZE524368 HJA524368 HSW524368 ICS524368 IMO524368 IWK524368 JGG524368 JQC524368 JZY524368 KJU524368 KTQ524368 LDM524368 LNI524368 LXE524368 MHA524368 MQW524368 NAS524368 NKO524368 NUK524368 OEG524368 OOC524368 OXY524368 PHU524368 PRQ524368 QBM524368 QLI524368 QVE524368 RFA524368 ROW524368 RYS524368 SIO524368 SSK524368 TCG524368 TMC524368 TVY524368 UFU524368 UPQ524368 UZM524368 VJI524368 VTE524368 WDA524368 WMW524368 WWS524368 AK589904 KG589904 UC589904 ADY589904 ANU589904 AXQ589904 BHM589904 BRI589904 CBE589904 CLA589904 CUW589904 DES589904 DOO589904 DYK589904 EIG589904 ESC589904 FBY589904 FLU589904 FVQ589904 GFM589904 GPI589904 GZE589904 HJA589904 HSW589904 ICS589904 IMO589904 IWK589904 JGG589904 JQC589904 JZY589904 KJU589904 KTQ589904 LDM589904 LNI589904 LXE589904 MHA589904 MQW589904 NAS589904 NKO589904 NUK589904 OEG589904 OOC589904 OXY589904 PHU589904 PRQ589904 QBM589904 QLI589904 QVE589904 RFA589904 ROW589904 RYS589904 SIO589904 SSK589904 TCG589904 TMC589904 TVY589904 UFU589904 UPQ589904 UZM589904 VJI589904 VTE589904 WDA589904 WMW589904 WWS589904 AK655440 KG655440 UC655440 ADY655440 ANU655440 AXQ655440 BHM655440 BRI655440 CBE655440 CLA655440 CUW655440 DES655440 DOO655440 DYK655440 EIG655440 ESC655440 FBY655440 FLU655440 FVQ655440 GFM655440 GPI655440 GZE655440 HJA655440 HSW655440 ICS655440 IMO655440 IWK655440 JGG655440 JQC655440 JZY655440 KJU655440 KTQ655440 LDM655440 LNI655440 LXE655440 MHA655440 MQW655440 NAS655440 NKO655440 NUK655440 OEG655440 OOC655440 OXY655440 PHU655440 PRQ655440 QBM655440 QLI655440 QVE655440 RFA655440 ROW655440 RYS655440 SIO655440 SSK655440 TCG655440 TMC655440 TVY655440 UFU655440 UPQ655440 UZM655440 VJI655440 VTE655440 WDA655440 WMW655440 WWS655440 AK720976 KG720976 UC720976 ADY720976 ANU720976 AXQ720976 BHM720976 BRI720976 CBE720976 CLA720976 CUW720976 DES720976 DOO720976 DYK720976 EIG720976 ESC720976 FBY720976 FLU720976 FVQ720976 GFM720976 GPI720976 GZE720976 HJA720976 HSW720976 ICS720976 IMO720976 IWK720976 JGG720976 JQC720976 JZY720976 KJU720976 KTQ720976 LDM720976 LNI720976 LXE720976 MHA720976 MQW720976 NAS720976 NKO720976 NUK720976 OEG720976 OOC720976 OXY720976 PHU720976 PRQ720976 QBM720976 QLI720976 QVE720976 RFA720976 ROW720976 RYS720976 SIO720976 SSK720976 TCG720976 TMC720976 TVY720976 UFU720976 UPQ720976 UZM720976 VJI720976 VTE720976 WDA720976 WMW720976 WWS720976 AK786512 KG786512 UC786512 ADY786512 ANU786512 AXQ786512 BHM786512 BRI786512 CBE786512 CLA786512 CUW786512 DES786512 DOO786512 DYK786512 EIG786512 ESC786512 FBY786512 FLU786512 FVQ786512 GFM786512 GPI786512 GZE786512 HJA786512 HSW786512 ICS786512 IMO786512 IWK786512 JGG786512 JQC786512 JZY786512 KJU786512 KTQ786512 LDM786512 LNI786512 LXE786512 MHA786512 MQW786512 NAS786512 NKO786512 NUK786512 OEG786512 OOC786512 OXY786512 PHU786512 PRQ786512 QBM786512 QLI786512 QVE786512 RFA786512 ROW786512 RYS786512 SIO786512 SSK786512 TCG786512 TMC786512 TVY786512 UFU786512 UPQ786512 UZM786512 VJI786512 VTE786512 WDA786512 WMW786512 WWS786512 AK852048 KG852048 UC852048 ADY852048 ANU852048 AXQ852048 BHM852048 BRI852048 CBE852048 CLA852048 CUW852048 DES852048 DOO852048 DYK852048 EIG852048 ESC852048 FBY852048 FLU852048 FVQ852048 GFM852048 GPI852048 GZE852048 HJA852048 HSW852048 ICS852048 IMO852048 IWK852048 JGG852048 JQC852048 JZY852048 KJU852048 KTQ852048 LDM852048 LNI852048 LXE852048 MHA852048 MQW852048 NAS852048 NKO852048 NUK852048 OEG852048 OOC852048 OXY852048 PHU852048 PRQ852048 QBM852048 QLI852048 QVE852048 RFA852048 ROW852048 RYS852048 SIO852048 SSK852048 TCG852048 TMC852048 TVY852048 UFU852048 UPQ852048 UZM852048 VJI852048 VTE852048 WDA852048 WMW852048 WWS852048 AK917584 KG917584 UC917584 ADY917584 ANU917584 AXQ917584 BHM917584 BRI917584 CBE917584 CLA917584 CUW917584 DES917584 DOO917584 DYK917584 EIG917584 ESC917584 FBY917584 FLU917584 FVQ917584 GFM917584 GPI917584 GZE917584 HJA917584 HSW917584 ICS917584 IMO917584 IWK917584 JGG917584 JQC917584 JZY917584 KJU917584 KTQ917584 LDM917584 LNI917584 LXE917584 MHA917584 MQW917584 NAS917584 NKO917584 NUK917584 OEG917584 OOC917584 OXY917584 PHU917584 PRQ917584 QBM917584 QLI917584 QVE917584 RFA917584 ROW917584 RYS917584 SIO917584 SSK917584 TCG917584 TMC917584 TVY917584 UFU917584 UPQ917584 UZM917584 VJI917584 VTE917584 WDA917584 WMW917584 WWS917584 AK983120 KG983120 UC983120 ADY983120 ANU983120 AXQ983120 BHM983120 BRI983120 CBE983120 CLA983120 CUW983120 DES983120 DOO983120 DYK983120 EIG983120 ESC983120 FBY983120 FLU983120 FVQ983120 GFM983120 GPI983120 GZE983120 HJA983120 HSW983120 ICS983120 IMO983120 IWK983120 JGG983120 JQC983120 JZY983120 KJU983120 KTQ983120 LDM983120 LNI983120 LXE983120 MHA983120 MQW983120 NAS983120 NKO983120 NUK983120 OEG983120 OOC983120 OXY983120 PHU983120 PRQ983120 QBM983120 QLI983120 QVE983120 RFA983120 ROW983120 RYS983120 SIO983120 SSK983120 TCG983120 TMC983120 TVY983120 UFU983120 UPQ983120 UZM983120 VJI983120 VTE983120 WDA983120 WMW983120 WWS983120 AK65619 KG65619 UC65619 ADY65619 ANU65619 AXQ65619 BHM65619 BRI65619 CBE65619 CLA65619 CUW65619 DES65619 DOO65619 DYK65619 EIG65619 ESC65619 FBY65619 FLU65619 FVQ65619 GFM65619 GPI65619 GZE65619 HJA65619 HSW65619 ICS65619 IMO65619 IWK65619 JGG65619 JQC65619 JZY65619 KJU65619 KTQ65619 LDM65619 LNI65619 LXE65619 MHA65619 MQW65619 NAS65619 NKO65619 NUK65619 OEG65619 OOC65619 OXY65619 PHU65619 PRQ65619 QBM65619 QLI65619 QVE65619 RFA65619 ROW65619 RYS65619 SIO65619 SSK65619 TCG65619 TMC65619 TVY65619 UFU65619 UPQ65619 UZM65619 VJI65619 VTE65619 WDA65619 WMW65619 WWS65619 AK131155 KG131155 UC131155 ADY131155 ANU131155 AXQ131155 BHM131155 BRI131155 CBE131155 CLA131155 CUW131155 DES131155 DOO131155 DYK131155 EIG131155 ESC131155 FBY131155 FLU131155 FVQ131155 GFM131155 GPI131155 GZE131155 HJA131155 HSW131155 ICS131155 IMO131155 IWK131155 JGG131155 JQC131155 JZY131155 KJU131155 KTQ131155 LDM131155 LNI131155 LXE131155 MHA131155 MQW131155 NAS131155 NKO131155 NUK131155 OEG131155 OOC131155 OXY131155 PHU131155 PRQ131155 QBM131155 QLI131155 QVE131155 RFA131155 ROW131155 RYS131155 SIO131155 SSK131155 TCG131155 TMC131155 TVY131155 UFU131155 UPQ131155 UZM131155 VJI131155 VTE131155 WDA131155 WMW131155 WWS131155 AK196691 KG196691 UC196691 ADY196691 ANU196691 AXQ196691 BHM196691 BRI196691 CBE196691 CLA196691 CUW196691 DES196691 DOO196691 DYK196691 EIG196691 ESC196691 FBY196691 FLU196691 FVQ196691 GFM196691 GPI196691 GZE196691 HJA196691 HSW196691 ICS196691 IMO196691 IWK196691 JGG196691 JQC196691 JZY196691 KJU196691 KTQ196691 LDM196691 LNI196691 LXE196691 MHA196691 MQW196691 NAS196691 NKO196691 NUK196691 OEG196691 OOC196691 OXY196691 PHU196691 PRQ196691 QBM196691 QLI196691 QVE196691 RFA196691 ROW196691 RYS196691 SIO196691 SSK196691 TCG196691 TMC196691 TVY196691 UFU196691 UPQ196691 UZM196691 VJI196691 VTE196691 WDA196691 WMW196691 WWS196691 AK262227 KG262227 UC262227 ADY262227 ANU262227 AXQ262227 BHM262227 BRI262227 CBE262227 CLA262227 CUW262227 DES262227 DOO262227 DYK262227 EIG262227 ESC262227 FBY262227 FLU262227 FVQ262227 GFM262227 GPI262227 GZE262227 HJA262227 HSW262227 ICS262227 IMO262227 IWK262227 JGG262227 JQC262227 JZY262227 KJU262227 KTQ262227 LDM262227 LNI262227 LXE262227 MHA262227 MQW262227 NAS262227 NKO262227 NUK262227 OEG262227 OOC262227 OXY262227 PHU262227 PRQ262227 QBM262227 QLI262227 QVE262227 RFA262227 ROW262227 RYS262227 SIO262227 SSK262227 TCG262227 TMC262227 TVY262227 UFU262227 UPQ262227 UZM262227 VJI262227 VTE262227 WDA262227 WMW262227 WWS262227 AK327763 KG327763 UC327763 ADY327763 ANU327763 AXQ327763 BHM327763 BRI327763 CBE327763 CLA327763 CUW327763 DES327763 DOO327763 DYK327763 EIG327763 ESC327763 FBY327763 FLU327763 FVQ327763 GFM327763 GPI327763 GZE327763 HJA327763 HSW327763 ICS327763 IMO327763 IWK327763 JGG327763 JQC327763 JZY327763 KJU327763 KTQ327763 LDM327763 LNI327763 LXE327763 MHA327763 MQW327763 NAS327763 NKO327763 NUK327763 OEG327763 OOC327763 OXY327763 PHU327763 PRQ327763 QBM327763 QLI327763 QVE327763 RFA327763 ROW327763 RYS327763 SIO327763 SSK327763 TCG327763 TMC327763 TVY327763 UFU327763 UPQ327763 UZM327763 VJI327763 VTE327763 WDA327763 WMW327763 WWS327763 AK393299 KG393299 UC393299 ADY393299 ANU393299 AXQ393299 BHM393299 BRI393299 CBE393299 CLA393299 CUW393299 DES393299 DOO393299 DYK393299 EIG393299 ESC393299 FBY393299 FLU393299 FVQ393299 GFM393299 GPI393299 GZE393299 HJA393299 HSW393299 ICS393299 IMO393299 IWK393299 JGG393299 JQC393299 JZY393299 KJU393299 KTQ393299 LDM393299 LNI393299 LXE393299 MHA393299 MQW393299 NAS393299 NKO393299 NUK393299 OEG393299 OOC393299 OXY393299 PHU393299 PRQ393299 QBM393299 QLI393299 QVE393299 RFA393299 ROW393299 RYS393299 SIO393299 SSK393299 TCG393299 TMC393299 TVY393299 UFU393299 UPQ393299 UZM393299 VJI393299 VTE393299 WDA393299 WMW393299 WWS393299 AK458835 KG458835 UC458835 ADY458835 ANU458835 AXQ458835 BHM458835 BRI458835 CBE458835 CLA458835 CUW458835 DES458835 DOO458835 DYK458835 EIG458835 ESC458835 FBY458835 FLU458835 FVQ458835 GFM458835 GPI458835 GZE458835 HJA458835 HSW458835 ICS458835 IMO458835 IWK458835 JGG458835 JQC458835 JZY458835 KJU458835 KTQ458835 LDM458835 LNI458835 LXE458835 MHA458835 MQW458835 NAS458835 NKO458835 NUK458835 OEG458835 OOC458835 OXY458835 PHU458835 PRQ458835 QBM458835 QLI458835 QVE458835 RFA458835 ROW458835 RYS458835 SIO458835 SSK458835 TCG458835 TMC458835 TVY458835 UFU458835 UPQ458835 UZM458835 VJI458835 VTE458835 WDA458835 WMW458835 WWS458835 AK524371 KG524371 UC524371 ADY524371 ANU524371 AXQ524371 BHM524371 BRI524371 CBE524371 CLA524371 CUW524371 DES524371 DOO524371 DYK524371 EIG524371 ESC524371 FBY524371 FLU524371 FVQ524371 GFM524371 GPI524371 GZE524371 HJA524371 HSW524371 ICS524371 IMO524371 IWK524371 JGG524371 JQC524371 JZY524371 KJU524371 KTQ524371 LDM524371 LNI524371 LXE524371 MHA524371 MQW524371 NAS524371 NKO524371 NUK524371 OEG524371 OOC524371 OXY524371 PHU524371 PRQ524371 QBM524371 QLI524371 QVE524371 RFA524371 ROW524371 RYS524371 SIO524371 SSK524371 TCG524371 TMC524371 TVY524371 UFU524371 UPQ524371 UZM524371 VJI524371 VTE524371 WDA524371 WMW524371 WWS524371 AK589907 KG589907 UC589907 ADY589907 ANU589907 AXQ589907 BHM589907 BRI589907 CBE589907 CLA589907 CUW589907 DES589907 DOO589907 DYK589907 EIG589907 ESC589907 FBY589907 FLU589907 FVQ589907 GFM589907 GPI589907 GZE589907 HJA589907 HSW589907 ICS589907 IMO589907 IWK589907 JGG589907 JQC589907 JZY589907 KJU589907 KTQ589907 LDM589907 LNI589907 LXE589907 MHA589907 MQW589907 NAS589907 NKO589907 NUK589907 OEG589907 OOC589907 OXY589907 PHU589907 PRQ589907 QBM589907 QLI589907 QVE589907 RFA589907 ROW589907 RYS589907 SIO589907 SSK589907 TCG589907 TMC589907 TVY589907 UFU589907 UPQ589907 UZM589907 VJI589907 VTE589907 WDA589907 WMW589907 WWS589907 AK655443 KG655443 UC655443 ADY655443 ANU655443 AXQ655443 BHM655443 BRI655443 CBE655443 CLA655443 CUW655443 DES655443 DOO655443 DYK655443 EIG655443 ESC655443 FBY655443 FLU655443 FVQ655443 GFM655443 GPI655443 GZE655443 HJA655443 HSW655443 ICS655443 IMO655443 IWK655443 JGG655443 JQC655443 JZY655443 KJU655443 KTQ655443 LDM655443 LNI655443 LXE655443 MHA655443 MQW655443 NAS655443 NKO655443 NUK655443 OEG655443 OOC655443 OXY655443 PHU655443 PRQ655443 QBM655443 QLI655443 QVE655443 RFA655443 ROW655443 RYS655443 SIO655443 SSK655443 TCG655443 TMC655443 TVY655443 UFU655443 UPQ655443 UZM655443 VJI655443 VTE655443 WDA655443 WMW655443 WWS655443 AK720979 KG720979 UC720979 ADY720979 ANU720979 AXQ720979 BHM720979 BRI720979 CBE720979 CLA720979 CUW720979 DES720979 DOO720979 DYK720979 EIG720979 ESC720979 FBY720979 FLU720979 FVQ720979 GFM720979 GPI720979 GZE720979 HJA720979 HSW720979 ICS720979 IMO720979 IWK720979 JGG720979 JQC720979 JZY720979 KJU720979 KTQ720979 LDM720979 LNI720979 LXE720979 MHA720979 MQW720979 NAS720979 NKO720979 NUK720979 OEG720979 OOC720979 OXY720979 PHU720979 PRQ720979 QBM720979 QLI720979 QVE720979 RFA720979 ROW720979 RYS720979 SIO720979 SSK720979 TCG720979 TMC720979 TVY720979 UFU720979 UPQ720979 UZM720979 VJI720979 VTE720979 WDA720979 WMW720979 WWS720979 AK786515 KG786515 UC786515 ADY786515 ANU786515 AXQ786515 BHM786515 BRI786515 CBE786515 CLA786515 CUW786515 DES786515 DOO786515 DYK786515 EIG786515 ESC786515 FBY786515 FLU786515 FVQ786515 GFM786515 GPI786515 GZE786515 HJA786515 HSW786515 ICS786515 IMO786515 IWK786515 JGG786515 JQC786515 JZY786515 KJU786515 KTQ786515 LDM786515 LNI786515 LXE786515 MHA786515 MQW786515 NAS786515 NKO786515 NUK786515 OEG786515 OOC786515 OXY786515 PHU786515 PRQ786515 QBM786515 QLI786515 QVE786515 RFA786515 ROW786515 RYS786515 SIO786515 SSK786515 TCG786515 TMC786515 TVY786515 UFU786515 UPQ786515 UZM786515 VJI786515 VTE786515 WDA786515 WMW786515 WWS786515 AK852051 KG852051 UC852051 ADY852051 ANU852051 AXQ852051 BHM852051 BRI852051 CBE852051 CLA852051 CUW852051 DES852051 DOO852051 DYK852051 EIG852051 ESC852051 FBY852051 FLU852051 FVQ852051 GFM852051 GPI852051 GZE852051 HJA852051 HSW852051 ICS852051 IMO852051 IWK852051 JGG852051 JQC852051 JZY852051 KJU852051 KTQ852051 LDM852051 LNI852051 LXE852051 MHA852051 MQW852051 NAS852051 NKO852051 NUK852051 OEG852051 OOC852051 OXY852051 PHU852051 PRQ852051 QBM852051 QLI852051 QVE852051 RFA852051 ROW852051 RYS852051 SIO852051 SSK852051 TCG852051 TMC852051 TVY852051 UFU852051 UPQ852051 UZM852051 VJI852051 VTE852051 WDA852051 WMW852051 WWS852051 AK917587 KG917587 UC917587 ADY917587 ANU917587 AXQ917587 BHM917587 BRI917587 CBE917587 CLA917587 CUW917587 DES917587 DOO917587 DYK917587 EIG917587 ESC917587 FBY917587 FLU917587 FVQ917587 GFM917587 GPI917587 GZE917587 HJA917587 HSW917587 ICS917587 IMO917587 IWK917587 JGG917587 JQC917587 JZY917587 KJU917587 KTQ917587 LDM917587 LNI917587 LXE917587 MHA917587 MQW917587 NAS917587 NKO917587 NUK917587 OEG917587 OOC917587 OXY917587 PHU917587 PRQ917587 QBM917587 QLI917587 QVE917587 RFA917587 ROW917587 RYS917587 SIO917587 SSK917587 TCG917587 TMC917587 TVY917587 UFU917587 UPQ917587 UZM917587 VJI917587 VTE917587 WDA917587 WMW917587 WWS917587 AK983123 KG983123 UC983123 ADY983123 ANU983123 AXQ983123 BHM983123 BRI983123 CBE983123 CLA983123 CUW983123 DES983123 DOO983123 DYK983123 EIG983123 ESC983123 FBY983123 FLU983123 FVQ983123 GFM983123 GPI983123 GZE983123 HJA983123 HSW983123 ICS983123 IMO983123 IWK983123 JGG983123 JQC983123 JZY983123 KJU983123 KTQ983123 LDM983123 LNI983123 LXE983123 MHA983123 MQW983123 NAS983123 NKO983123 NUK983123 OEG983123 OOC983123 OXY983123 PHU983123 PRQ983123 QBM983123 QLI983123 QVE983123 RFA983123 ROW983123 RYS983123 SIO983123 SSK983123 TCG983123 TMC983123 TVY983123 UFU983123 UPQ983123 UZM983123 VJI983123 VTE983123 WDA983123 WMW983123 WWS983123 AK65581 KG65581 UC65581 ADY65581 ANU65581 AXQ65581 BHM65581 BRI65581 CBE65581 CLA65581 CUW65581 DES65581 DOO65581 DYK65581 EIG65581 ESC65581 FBY65581 FLU65581 FVQ65581 GFM65581 GPI65581 GZE65581 HJA65581 HSW65581 ICS65581 IMO65581 IWK65581 JGG65581 JQC65581 JZY65581 KJU65581 KTQ65581 LDM65581 LNI65581 LXE65581 MHA65581 MQW65581 NAS65581 NKO65581 NUK65581 OEG65581 OOC65581 OXY65581 PHU65581 PRQ65581 QBM65581 QLI65581 QVE65581 RFA65581 ROW65581 RYS65581 SIO65581 SSK65581 TCG65581 TMC65581 TVY65581 UFU65581 UPQ65581 UZM65581 VJI65581 VTE65581 WDA65581 WMW65581 WWS65581 AK131117 KG131117 UC131117 ADY131117 ANU131117 AXQ131117 BHM131117 BRI131117 CBE131117 CLA131117 CUW131117 DES131117 DOO131117 DYK131117 EIG131117 ESC131117 FBY131117 FLU131117 FVQ131117 GFM131117 GPI131117 GZE131117 HJA131117 HSW131117 ICS131117 IMO131117 IWK131117 JGG131117 JQC131117 JZY131117 KJU131117 KTQ131117 LDM131117 LNI131117 LXE131117 MHA131117 MQW131117 NAS131117 NKO131117 NUK131117 OEG131117 OOC131117 OXY131117 PHU131117 PRQ131117 QBM131117 QLI131117 QVE131117 RFA131117 ROW131117 RYS131117 SIO131117 SSK131117 TCG131117 TMC131117 TVY131117 UFU131117 UPQ131117 UZM131117 VJI131117 VTE131117 WDA131117 WMW131117 WWS131117 AK196653 KG196653 UC196653 ADY196653 ANU196653 AXQ196653 BHM196653 BRI196653 CBE196653 CLA196653 CUW196653 DES196653 DOO196653 DYK196653 EIG196653 ESC196653 FBY196653 FLU196653 FVQ196653 GFM196653 GPI196653 GZE196653 HJA196653 HSW196653 ICS196653 IMO196653 IWK196653 JGG196653 JQC196653 JZY196653 KJU196653 KTQ196653 LDM196653 LNI196653 LXE196653 MHA196653 MQW196653 NAS196653 NKO196653 NUK196653 OEG196653 OOC196653 OXY196653 PHU196653 PRQ196653 QBM196653 QLI196653 QVE196653 RFA196653 ROW196653 RYS196653 SIO196653 SSK196653 TCG196653 TMC196653 TVY196653 UFU196653 UPQ196653 UZM196653 VJI196653 VTE196653 WDA196653 WMW196653 WWS196653 AK262189 KG262189 UC262189 ADY262189 ANU262189 AXQ262189 BHM262189 BRI262189 CBE262189 CLA262189 CUW262189 DES262189 DOO262189 DYK262189 EIG262189 ESC262189 FBY262189 FLU262189 FVQ262189 GFM262189 GPI262189 GZE262189 HJA262189 HSW262189 ICS262189 IMO262189 IWK262189 JGG262189 JQC262189 JZY262189 KJU262189 KTQ262189 LDM262189 LNI262189 LXE262189 MHA262189 MQW262189 NAS262189 NKO262189 NUK262189 OEG262189 OOC262189 OXY262189 PHU262189 PRQ262189 QBM262189 QLI262189 QVE262189 RFA262189 ROW262189 RYS262189 SIO262189 SSK262189 TCG262189 TMC262189 TVY262189 UFU262189 UPQ262189 UZM262189 VJI262189 VTE262189 WDA262189 WMW262189 WWS262189 AK327725 KG327725 UC327725 ADY327725 ANU327725 AXQ327725 BHM327725 BRI327725 CBE327725 CLA327725 CUW327725 DES327725 DOO327725 DYK327725 EIG327725 ESC327725 FBY327725 FLU327725 FVQ327725 GFM327725 GPI327725 GZE327725 HJA327725 HSW327725 ICS327725 IMO327725 IWK327725 JGG327725 JQC327725 JZY327725 KJU327725 KTQ327725 LDM327725 LNI327725 LXE327725 MHA327725 MQW327725 NAS327725 NKO327725 NUK327725 OEG327725 OOC327725 OXY327725 PHU327725 PRQ327725 QBM327725 QLI327725 QVE327725 RFA327725 ROW327725 RYS327725 SIO327725 SSK327725 TCG327725 TMC327725 TVY327725 UFU327725 UPQ327725 UZM327725 VJI327725 VTE327725 WDA327725 WMW327725 WWS327725 AK393261 KG393261 UC393261 ADY393261 ANU393261 AXQ393261 BHM393261 BRI393261 CBE393261 CLA393261 CUW393261 DES393261 DOO393261 DYK393261 EIG393261 ESC393261 FBY393261 FLU393261 FVQ393261 GFM393261 GPI393261 GZE393261 HJA393261 HSW393261 ICS393261 IMO393261 IWK393261 JGG393261 JQC393261 JZY393261 KJU393261 KTQ393261 LDM393261 LNI393261 LXE393261 MHA393261 MQW393261 NAS393261 NKO393261 NUK393261 OEG393261 OOC393261 OXY393261 PHU393261 PRQ393261 QBM393261 QLI393261 QVE393261 RFA393261 ROW393261 RYS393261 SIO393261 SSK393261 TCG393261 TMC393261 TVY393261 UFU393261 UPQ393261 UZM393261 VJI393261 VTE393261 WDA393261 WMW393261 WWS393261 AK458797 KG458797 UC458797 ADY458797 ANU458797 AXQ458797 BHM458797 BRI458797 CBE458797 CLA458797 CUW458797 DES458797 DOO458797 DYK458797 EIG458797 ESC458797 FBY458797 FLU458797 FVQ458797 GFM458797 GPI458797 GZE458797 HJA458797 HSW458797 ICS458797 IMO458797 IWK458797 JGG458797 JQC458797 JZY458797 KJU458797 KTQ458797 LDM458797 LNI458797 LXE458797 MHA458797 MQW458797 NAS458797 NKO458797 NUK458797 OEG458797 OOC458797 OXY458797 PHU458797 PRQ458797 QBM458797 QLI458797 QVE458797 RFA458797 ROW458797 RYS458797 SIO458797 SSK458797 TCG458797 TMC458797 TVY458797 UFU458797 UPQ458797 UZM458797 VJI458797 VTE458797 WDA458797 WMW458797 WWS458797 AK524333 KG524333 UC524333 ADY524333 ANU524333 AXQ524333 BHM524333 BRI524333 CBE524333 CLA524333 CUW524333 DES524333 DOO524333 DYK524333 EIG524333 ESC524333 FBY524333 FLU524333 FVQ524333 GFM524333 GPI524333 GZE524333 HJA524333 HSW524333 ICS524333 IMO524333 IWK524333 JGG524333 JQC524333 JZY524333 KJU524333 KTQ524333 LDM524333 LNI524333 LXE524333 MHA524333 MQW524333 NAS524333 NKO524333 NUK524333 OEG524333 OOC524333 OXY524333 PHU524333 PRQ524333 QBM524333 QLI524333 QVE524333 RFA524333 ROW524333 RYS524333 SIO524333 SSK524333 TCG524333 TMC524333 TVY524333 UFU524333 UPQ524333 UZM524333 VJI524333 VTE524333 WDA524333 WMW524333 WWS524333 AK589869 KG589869 UC589869 ADY589869 ANU589869 AXQ589869 BHM589869 BRI589869 CBE589869 CLA589869 CUW589869 DES589869 DOO589869 DYK589869 EIG589869 ESC589869 FBY589869 FLU589869 FVQ589869 GFM589869 GPI589869 GZE589869 HJA589869 HSW589869 ICS589869 IMO589869 IWK589869 JGG589869 JQC589869 JZY589869 KJU589869 KTQ589869 LDM589869 LNI589869 LXE589869 MHA589869 MQW589869 NAS589869 NKO589869 NUK589869 OEG589869 OOC589869 OXY589869 PHU589869 PRQ589869 QBM589869 QLI589869 QVE589869 RFA589869 ROW589869 RYS589869 SIO589869 SSK589869 TCG589869 TMC589869 TVY589869 UFU589869 UPQ589869 UZM589869 VJI589869 VTE589869 WDA589869 WMW589869 WWS589869 AK655405 KG655405 UC655405 ADY655405 ANU655405 AXQ655405 BHM655405 BRI655405 CBE655405 CLA655405 CUW655405 DES655405 DOO655405 DYK655405 EIG655405 ESC655405 FBY655405 FLU655405 FVQ655405 GFM655405 GPI655405 GZE655405 HJA655405 HSW655405 ICS655405 IMO655405 IWK655405 JGG655405 JQC655405 JZY655405 KJU655405 KTQ655405 LDM655405 LNI655405 LXE655405 MHA655405 MQW655405 NAS655405 NKO655405 NUK655405 OEG655405 OOC655405 OXY655405 PHU655405 PRQ655405 QBM655405 QLI655405 QVE655405 RFA655405 ROW655405 RYS655405 SIO655405 SSK655405 TCG655405 TMC655405 TVY655405 UFU655405 UPQ655405 UZM655405 VJI655405 VTE655405 WDA655405 WMW655405 WWS655405 AK720941 KG720941 UC720941 ADY720941 ANU720941 AXQ720941 BHM720941 BRI720941 CBE720941 CLA720941 CUW720941 DES720941 DOO720941 DYK720941 EIG720941 ESC720941 FBY720941 FLU720941 FVQ720941 GFM720941 GPI720941 GZE720941 HJA720941 HSW720941 ICS720941 IMO720941 IWK720941 JGG720941 JQC720941 JZY720941 KJU720941 KTQ720941 LDM720941 LNI720941 LXE720941 MHA720941 MQW720941 NAS720941 NKO720941 NUK720941 OEG720941 OOC720941 OXY720941 PHU720941 PRQ720941 QBM720941 QLI720941 QVE720941 RFA720941 ROW720941 RYS720941 SIO720941 SSK720941 TCG720941 TMC720941 TVY720941 UFU720941 UPQ720941 UZM720941 VJI720941 VTE720941 WDA720941 WMW720941 WWS720941 AK786477 KG786477 UC786477 ADY786477 ANU786477 AXQ786477 BHM786477 BRI786477 CBE786477 CLA786477 CUW786477 DES786477 DOO786477 DYK786477 EIG786477 ESC786477 FBY786477 FLU786477 FVQ786477 GFM786477 GPI786477 GZE786477 HJA786477 HSW786477 ICS786477 IMO786477 IWK786477 JGG786477 JQC786477 JZY786477 KJU786477 KTQ786477 LDM786477 LNI786477 LXE786477 MHA786477 MQW786477 NAS786477 NKO786477 NUK786477 OEG786477 OOC786477 OXY786477 PHU786477 PRQ786477 QBM786477 QLI786477 QVE786477 RFA786477 ROW786477 RYS786477 SIO786477 SSK786477 TCG786477 TMC786477 TVY786477 UFU786477 UPQ786477 UZM786477 VJI786477 VTE786477 WDA786477 WMW786477 WWS786477 AK852013 KG852013 UC852013 ADY852013 ANU852013 AXQ852013 BHM852013 BRI852013 CBE852013 CLA852013 CUW852013 DES852013 DOO852013 DYK852013 EIG852013 ESC852013 FBY852013 FLU852013 FVQ852013 GFM852013 GPI852013 GZE852013 HJA852013 HSW852013 ICS852013 IMO852013 IWK852013 JGG852013 JQC852013 JZY852013 KJU852013 KTQ852013 LDM852013 LNI852013 LXE852013 MHA852013 MQW852013 NAS852013 NKO852013 NUK852013 OEG852013 OOC852013 OXY852013 PHU852013 PRQ852013 QBM852013 QLI852013 QVE852013 RFA852013 ROW852013 RYS852013 SIO852013 SSK852013 TCG852013 TMC852013 TVY852013 UFU852013 UPQ852013 UZM852013 VJI852013 VTE852013 WDA852013 WMW852013 WWS852013 AK917549 KG917549 UC917549 ADY917549 ANU917549 AXQ917549 BHM917549 BRI917549 CBE917549 CLA917549 CUW917549 DES917549 DOO917549 DYK917549 EIG917549 ESC917549 FBY917549 FLU917549 FVQ917549 GFM917549 GPI917549 GZE917549 HJA917549 HSW917549 ICS917549 IMO917549 IWK917549 JGG917549 JQC917549 JZY917549 KJU917549 KTQ917549 LDM917549 LNI917549 LXE917549 MHA917549 MQW917549 NAS917549 NKO917549 NUK917549 OEG917549 OOC917549 OXY917549 PHU917549 PRQ917549 QBM917549 QLI917549 QVE917549 RFA917549 ROW917549 RYS917549 SIO917549 SSK917549 TCG917549 TMC917549 TVY917549 UFU917549 UPQ917549 UZM917549 VJI917549 VTE917549 WDA917549 WMW917549 WWS917549 AK983085 KG983085 UC983085 ADY983085 ANU983085 AXQ983085 BHM983085 BRI983085 CBE983085 CLA983085 CUW983085 DES983085 DOO983085 DYK983085 EIG983085 ESC983085 FBY983085 FLU983085 FVQ983085 GFM983085 GPI983085 GZE983085 HJA983085 HSW983085 ICS983085 IMO983085 IWK983085 JGG983085 JQC983085 JZY983085 KJU983085 KTQ983085 LDM983085 LNI983085 LXE983085 MHA983085 MQW983085 NAS983085 NKO983085 NUK983085 OEG983085 OOC983085 OXY983085 PHU983085 PRQ983085 QBM983085 QLI983085 QVE983085 RFA983085 ROW983085 RYS983085 SIO983085 SSK983085 TCG983085 TMC983085 TVY983085 UFU983085 UPQ983085 UZM983085 VJI983085 VTE983085 WDA983085 WMW983085 WWS983085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AK58 KG58 UC58 ADY58 ANU58 AXQ58 BHM58 BRI58 CBE58 CLA58 CUW58 DES58 DOO58 DYK58 EIG58 ESC58 FBY58 FLU58 FVQ58 GFM58 GPI58 GZE58 HJA58 HSW58 ICS58 IMO58 IWK58 JGG58 JQC58 JZY58 KJU58 KTQ58 LDM58 LNI58 LXE58 MHA58 MQW58 NAS58 NKO58 NUK58 OEG58 OOC58 OXY58 PHU58 PRQ58 QBM58 QLI58 QVE58 RFA58 ROW58 RYS58 SIO58 SSK58 TCG58 TMC58 TVY58 UFU58 UPQ58 UZM58 VJI58 VTE58 WDA58 WMW58 WWS58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AK61 KG61 UC61 ADY61 ANU61 AXQ61 BHM61 BRI61 CBE61 CLA61 CUW61 DES61 DOO61 DYK61 EIG61 ESC61 FBY61 FLU61 FVQ61 GFM61 GPI61 GZE61 HJA61 HSW61 ICS61 IMO61 IWK61 JGG61 JQC61 JZY61 KJU61 KTQ61 LDM61 LNI61 LXE61 MHA61 MQW61 NAS61 NKO61 NUK61 OEG61 OOC61 OXY61 PHU61 PRQ61 QBM61 QLI61 QVE61 RFA61 ROW61 RYS61 SIO61 SSK61 TCG61 TMC61 TVY61 UFU61 UPQ61 UZM61 VJI61 VTE61 WDA61 WMW61 WWS61 AK65574 KG65574 UC65574 ADY65574 ANU65574 AXQ65574 BHM65574 BRI65574 CBE65574 CLA65574 CUW65574 DES65574 DOO65574 DYK65574 EIG65574 ESC65574 FBY65574 FLU65574 FVQ65574 GFM65574 GPI65574 GZE65574 HJA65574 HSW65574 ICS65574 IMO65574 IWK65574 JGG65574 JQC65574 JZY65574 KJU65574 KTQ65574 LDM65574 LNI65574 LXE65574 MHA65574 MQW65574 NAS65574 NKO65574 NUK65574 OEG65574 OOC65574 OXY65574 PHU65574 PRQ65574 QBM65574 QLI65574 QVE65574 RFA65574 ROW65574 RYS65574 SIO65574 SSK65574 TCG65574 TMC65574 TVY65574 UFU65574 UPQ65574 UZM65574 VJI65574 VTE65574 WDA65574 WMW65574 WWS65574 AK131110 KG131110 UC131110 ADY131110 ANU131110 AXQ131110 BHM131110 BRI131110 CBE131110 CLA131110 CUW131110 DES131110 DOO131110 DYK131110 EIG131110 ESC131110 FBY131110 FLU131110 FVQ131110 GFM131110 GPI131110 GZE131110 HJA131110 HSW131110 ICS131110 IMO131110 IWK131110 JGG131110 JQC131110 JZY131110 KJU131110 KTQ131110 LDM131110 LNI131110 LXE131110 MHA131110 MQW131110 NAS131110 NKO131110 NUK131110 OEG131110 OOC131110 OXY131110 PHU131110 PRQ131110 QBM131110 QLI131110 QVE131110 RFA131110 ROW131110 RYS131110 SIO131110 SSK131110 TCG131110 TMC131110 TVY131110 UFU131110 UPQ131110 UZM131110 VJI131110 VTE131110 WDA131110 WMW131110 WWS131110 AK196646 KG196646 UC196646 ADY196646 ANU196646 AXQ196646 BHM196646 BRI196646 CBE196646 CLA196646 CUW196646 DES196646 DOO196646 DYK196646 EIG196646 ESC196646 FBY196646 FLU196646 FVQ196646 GFM196646 GPI196646 GZE196646 HJA196646 HSW196646 ICS196646 IMO196646 IWK196646 JGG196646 JQC196646 JZY196646 KJU196646 KTQ196646 LDM196646 LNI196646 LXE196646 MHA196646 MQW196646 NAS196646 NKO196646 NUK196646 OEG196646 OOC196646 OXY196646 PHU196646 PRQ196646 QBM196646 QLI196646 QVE196646 RFA196646 ROW196646 RYS196646 SIO196646 SSK196646 TCG196646 TMC196646 TVY196646 UFU196646 UPQ196646 UZM196646 VJI196646 VTE196646 WDA196646 WMW196646 WWS196646 AK262182 KG262182 UC262182 ADY262182 ANU262182 AXQ262182 BHM262182 BRI262182 CBE262182 CLA262182 CUW262182 DES262182 DOO262182 DYK262182 EIG262182 ESC262182 FBY262182 FLU262182 FVQ262182 GFM262182 GPI262182 GZE262182 HJA262182 HSW262182 ICS262182 IMO262182 IWK262182 JGG262182 JQC262182 JZY262182 KJU262182 KTQ262182 LDM262182 LNI262182 LXE262182 MHA262182 MQW262182 NAS262182 NKO262182 NUK262182 OEG262182 OOC262182 OXY262182 PHU262182 PRQ262182 QBM262182 QLI262182 QVE262182 RFA262182 ROW262182 RYS262182 SIO262182 SSK262182 TCG262182 TMC262182 TVY262182 UFU262182 UPQ262182 UZM262182 VJI262182 VTE262182 WDA262182 WMW262182 WWS262182 AK327718 KG327718 UC327718 ADY327718 ANU327718 AXQ327718 BHM327718 BRI327718 CBE327718 CLA327718 CUW327718 DES327718 DOO327718 DYK327718 EIG327718 ESC327718 FBY327718 FLU327718 FVQ327718 GFM327718 GPI327718 GZE327718 HJA327718 HSW327718 ICS327718 IMO327718 IWK327718 JGG327718 JQC327718 JZY327718 KJU327718 KTQ327718 LDM327718 LNI327718 LXE327718 MHA327718 MQW327718 NAS327718 NKO327718 NUK327718 OEG327718 OOC327718 OXY327718 PHU327718 PRQ327718 QBM327718 QLI327718 QVE327718 RFA327718 ROW327718 RYS327718 SIO327718 SSK327718 TCG327718 TMC327718 TVY327718 UFU327718 UPQ327718 UZM327718 VJI327718 VTE327718 WDA327718 WMW327718 WWS327718 AK393254 KG393254 UC393254 ADY393254 ANU393254 AXQ393254 BHM393254 BRI393254 CBE393254 CLA393254 CUW393254 DES393254 DOO393254 DYK393254 EIG393254 ESC393254 FBY393254 FLU393254 FVQ393254 GFM393254 GPI393254 GZE393254 HJA393254 HSW393254 ICS393254 IMO393254 IWK393254 JGG393254 JQC393254 JZY393254 KJU393254 KTQ393254 LDM393254 LNI393254 LXE393254 MHA393254 MQW393254 NAS393254 NKO393254 NUK393254 OEG393254 OOC393254 OXY393254 PHU393254 PRQ393254 QBM393254 QLI393254 QVE393254 RFA393254 ROW393254 RYS393254 SIO393254 SSK393254 TCG393254 TMC393254 TVY393254 UFU393254 UPQ393254 UZM393254 VJI393254 VTE393254 WDA393254 WMW393254 WWS393254 AK458790 KG458790 UC458790 ADY458790 ANU458790 AXQ458790 BHM458790 BRI458790 CBE458790 CLA458790 CUW458790 DES458790 DOO458790 DYK458790 EIG458790 ESC458790 FBY458790 FLU458790 FVQ458790 GFM458790 GPI458790 GZE458790 HJA458790 HSW458790 ICS458790 IMO458790 IWK458790 JGG458790 JQC458790 JZY458790 KJU458790 KTQ458790 LDM458790 LNI458790 LXE458790 MHA458790 MQW458790 NAS458790 NKO458790 NUK458790 OEG458790 OOC458790 OXY458790 PHU458790 PRQ458790 QBM458790 QLI458790 QVE458790 RFA458790 ROW458790 RYS458790 SIO458790 SSK458790 TCG458790 TMC458790 TVY458790 UFU458790 UPQ458790 UZM458790 VJI458790 VTE458790 WDA458790 WMW458790 WWS458790 AK524326 KG524326 UC524326 ADY524326 ANU524326 AXQ524326 BHM524326 BRI524326 CBE524326 CLA524326 CUW524326 DES524326 DOO524326 DYK524326 EIG524326 ESC524326 FBY524326 FLU524326 FVQ524326 GFM524326 GPI524326 GZE524326 HJA524326 HSW524326 ICS524326 IMO524326 IWK524326 JGG524326 JQC524326 JZY524326 KJU524326 KTQ524326 LDM524326 LNI524326 LXE524326 MHA524326 MQW524326 NAS524326 NKO524326 NUK524326 OEG524326 OOC524326 OXY524326 PHU524326 PRQ524326 QBM524326 QLI524326 QVE524326 RFA524326 ROW524326 RYS524326 SIO524326 SSK524326 TCG524326 TMC524326 TVY524326 UFU524326 UPQ524326 UZM524326 VJI524326 VTE524326 WDA524326 WMW524326 WWS524326 AK589862 KG589862 UC589862 ADY589862 ANU589862 AXQ589862 BHM589862 BRI589862 CBE589862 CLA589862 CUW589862 DES589862 DOO589862 DYK589862 EIG589862 ESC589862 FBY589862 FLU589862 FVQ589862 GFM589862 GPI589862 GZE589862 HJA589862 HSW589862 ICS589862 IMO589862 IWK589862 JGG589862 JQC589862 JZY589862 KJU589862 KTQ589862 LDM589862 LNI589862 LXE589862 MHA589862 MQW589862 NAS589862 NKO589862 NUK589862 OEG589862 OOC589862 OXY589862 PHU589862 PRQ589862 QBM589862 QLI589862 QVE589862 RFA589862 ROW589862 RYS589862 SIO589862 SSK589862 TCG589862 TMC589862 TVY589862 UFU589862 UPQ589862 UZM589862 VJI589862 VTE589862 WDA589862 WMW589862 WWS589862 AK655398 KG655398 UC655398 ADY655398 ANU655398 AXQ655398 BHM655398 BRI655398 CBE655398 CLA655398 CUW655398 DES655398 DOO655398 DYK655398 EIG655398 ESC655398 FBY655398 FLU655398 FVQ655398 GFM655398 GPI655398 GZE655398 HJA655398 HSW655398 ICS655398 IMO655398 IWK655398 JGG655398 JQC655398 JZY655398 KJU655398 KTQ655398 LDM655398 LNI655398 LXE655398 MHA655398 MQW655398 NAS655398 NKO655398 NUK655398 OEG655398 OOC655398 OXY655398 PHU655398 PRQ655398 QBM655398 QLI655398 QVE655398 RFA655398 ROW655398 RYS655398 SIO655398 SSK655398 TCG655398 TMC655398 TVY655398 UFU655398 UPQ655398 UZM655398 VJI655398 VTE655398 WDA655398 WMW655398 WWS655398 AK720934 KG720934 UC720934 ADY720934 ANU720934 AXQ720934 BHM720934 BRI720934 CBE720934 CLA720934 CUW720934 DES720934 DOO720934 DYK720934 EIG720934 ESC720934 FBY720934 FLU720934 FVQ720934 GFM720934 GPI720934 GZE720934 HJA720934 HSW720934 ICS720934 IMO720934 IWK720934 JGG720934 JQC720934 JZY720934 KJU720934 KTQ720934 LDM720934 LNI720934 LXE720934 MHA720934 MQW720934 NAS720934 NKO720934 NUK720934 OEG720934 OOC720934 OXY720934 PHU720934 PRQ720934 QBM720934 QLI720934 QVE720934 RFA720934 ROW720934 RYS720934 SIO720934 SSK720934 TCG720934 TMC720934 TVY720934 UFU720934 UPQ720934 UZM720934 VJI720934 VTE720934 WDA720934 WMW720934 WWS720934 AK786470 KG786470 UC786470 ADY786470 ANU786470 AXQ786470 BHM786470 BRI786470 CBE786470 CLA786470 CUW786470 DES786470 DOO786470 DYK786470 EIG786470 ESC786470 FBY786470 FLU786470 FVQ786470 GFM786470 GPI786470 GZE786470 HJA786470 HSW786470 ICS786470 IMO786470 IWK786470 JGG786470 JQC786470 JZY786470 KJU786470 KTQ786470 LDM786470 LNI786470 LXE786470 MHA786470 MQW786470 NAS786470 NKO786470 NUK786470 OEG786470 OOC786470 OXY786470 PHU786470 PRQ786470 QBM786470 QLI786470 QVE786470 RFA786470 ROW786470 RYS786470 SIO786470 SSK786470 TCG786470 TMC786470 TVY786470 UFU786470 UPQ786470 UZM786470 VJI786470 VTE786470 WDA786470 WMW786470 WWS786470 AK852006 KG852006 UC852006 ADY852006 ANU852006 AXQ852006 BHM852006 BRI852006 CBE852006 CLA852006 CUW852006 DES852006 DOO852006 DYK852006 EIG852006 ESC852006 FBY852006 FLU852006 FVQ852006 GFM852006 GPI852006 GZE852006 HJA852006 HSW852006 ICS852006 IMO852006 IWK852006 JGG852006 JQC852006 JZY852006 KJU852006 KTQ852006 LDM852006 LNI852006 LXE852006 MHA852006 MQW852006 NAS852006 NKO852006 NUK852006 OEG852006 OOC852006 OXY852006 PHU852006 PRQ852006 QBM852006 QLI852006 QVE852006 RFA852006 ROW852006 RYS852006 SIO852006 SSK852006 TCG852006 TMC852006 TVY852006 UFU852006 UPQ852006 UZM852006 VJI852006 VTE852006 WDA852006 WMW852006 WWS852006 AK917542 KG917542 UC917542 ADY917542 ANU917542 AXQ917542 BHM917542 BRI917542 CBE917542 CLA917542 CUW917542 DES917542 DOO917542 DYK917542 EIG917542 ESC917542 FBY917542 FLU917542 FVQ917542 GFM917542 GPI917542 GZE917542 HJA917542 HSW917542 ICS917542 IMO917542 IWK917542 JGG917542 JQC917542 JZY917542 KJU917542 KTQ917542 LDM917542 LNI917542 LXE917542 MHA917542 MQW917542 NAS917542 NKO917542 NUK917542 OEG917542 OOC917542 OXY917542 PHU917542 PRQ917542 QBM917542 QLI917542 QVE917542 RFA917542 ROW917542 RYS917542 SIO917542 SSK917542 TCG917542 TMC917542 TVY917542 UFU917542 UPQ917542 UZM917542 VJI917542 VTE917542 WDA917542 WMW917542 WWS917542 AK983078 KG983078 UC983078 ADY983078 ANU983078 AXQ983078 BHM983078 BRI983078 CBE983078 CLA983078 CUW983078 DES983078 DOO983078 DYK983078 EIG983078 ESC983078 FBY983078 FLU983078 FVQ983078 GFM983078 GPI983078 GZE983078 HJA983078 HSW983078 ICS983078 IMO983078 IWK983078 JGG983078 JQC983078 JZY983078 KJU983078 KTQ983078 LDM983078 LNI983078 LXE983078 MHA983078 MQW983078 NAS983078 NKO983078 NUK983078 OEG983078 OOC983078 OXY983078 PHU983078 PRQ983078 QBM983078 QLI983078 QVE983078 RFA983078 ROW983078 RYS983078 SIO983078 SSK983078 TCG983078 TMC983078 TVY983078 UFU983078 UPQ983078 UZM983078 VJI983078 VTE983078 WDA983078 WMW983078 WWS983078 AK37 KG37 UC37 ADY37 ANU37 AXQ37 BHM37 BRI37 CBE37 CLA37 CUW37 DES37 DOO37 DYK37 EIG37 ESC37 FBY37 FLU37 FVQ37 GFM37 GPI37 GZE37 HJA37 HSW37 ICS37 IMO37 IWK37 JGG37 JQC37 JZY37 KJU37 KTQ37 LDM37 LNI37 LXE37 MHA37 MQW37 NAS37 NKO37 NUK37 OEG37 OOC37 OXY37 PHU37 PRQ37 QBM37 QLI37 QVE37 RFA37 ROW37 RYS37 SIO37 SSK37 TCG37 TMC37 TVY37 UFU37 UPQ37 UZM37 VJI37 VTE37 WDA37 WMW37 WWS37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AK40 KG40 UC40 ADY40 ANU40 AXQ40 BHM40 BRI40 CBE40 CLA40 CUW40 DES40 DOO40 DYK40 EIG40 ESC40 FBY40 FLU40 FVQ40 GFM40 GPI40 GZE40 HJA40 HSW40 ICS40 IMO40 IWK40 JGG40 JQC40 JZY40 KJU40 KTQ40 LDM40 LNI40 LXE40 MHA40 MQW40 NAS40 NKO40 NUK40 OEG40 OOC40 OXY40 PHU40 PRQ40 QBM40 QLI40 QVE40 RFA40 ROW40 RYS40 SIO40 SSK40 TCG40 TMC40 TVY40 UFU40 UPQ40 UZM40 VJI40 VTE40 WDA40 WMW40 WWS40 AK65565 KG65565 UC65565 ADY65565 ANU65565 AXQ65565 BHM65565 BRI65565 CBE65565 CLA65565 CUW65565 DES65565 DOO65565 DYK65565 EIG65565 ESC65565 FBY65565 FLU65565 FVQ65565 GFM65565 GPI65565 GZE65565 HJA65565 HSW65565 ICS65565 IMO65565 IWK65565 JGG65565 JQC65565 JZY65565 KJU65565 KTQ65565 LDM65565 LNI65565 LXE65565 MHA65565 MQW65565 NAS65565 NKO65565 NUK65565 OEG65565 OOC65565 OXY65565 PHU65565 PRQ65565 QBM65565 QLI65565 QVE65565 RFA65565 ROW65565 RYS65565 SIO65565 SSK65565 TCG65565 TMC65565 TVY65565 UFU65565 UPQ65565 UZM65565 VJI65565 VTE65565 WDA65565 WMW65565 WWS65565 AK131101 KG131101 UC131101 ADY131101 ANU131101 AXQ131101 BHM131101 BRI131101 CBE131101 CLA131101 CUW131101 DES131101 DOO131101 DYK131101 EIG131101 ESC131101 FBY131101 FLU131101 FVQ131101 GFM131101 GPI131101 GZE131101 HJA131101 HSW131101 ICS131101 IMO131101 IWK131101 JGG131101 JQC131101 JZY131101 KJU131101 KTQ131101 LDM131101 LNI131101 LXE131101 MHA131101 MQW131101 NAS131101 NKO131101 NUK131101 OEG131101 OOC131101 OXY131101 PHU131101 PRQ131101 QBM131101 QLI131101 QVE131101 RFA131101 ROW131101 RYS131101 SIO131101 SSK131101 TCG131101 TMC131101 TVY131101 UFU131101 UPQ131101 UZM131101 VJI131101 VTE131101 WDA131101 WMW131101 WWS131101 AK196637 KG196637 UC196637 ADY196637 ANU196637 AXQ196637 BHM196637 BRI196637 CBE196637 CLA196637 CUW196637 DES196637 DOO196637 DYK196637 EIG196637 ESC196637 FBY196637 FLU196637 FVQ196637 GFM196637 GPI196637 GZE196637 HJA196637 HSW196637 ICS196637 IMO196637 IWK196637 JGG196637 JQC196637 JZY196637 KJU196637 KTQ196637 LDM196637 LNI196637 LXE196637 MHA196637 MQW196637 NAS196637 NKO196637 NUK196637 OEG196637 OOC196637 OXY196637 PHU196637 PRQ196637 QBM196637 QLI196637 QVE196637 RFA196637 ROW196637 RYS196637 SIO196637 SSK196637 TCG196637 TMC196637 TVY196637 UFU196637 UPQ196637 UZM196637 VJI196637 VTE196637 WDA196637 WMW196637 WWS196637 AK262173 KG262173 UC262173 ADY262173 ANU262173 AXQ262173 BHM262173 BRI262173 CBE262173 CLA262173 CUW262173 DES262173 DOO262173 DYK262173 EIG262173 ESC262173 FBY262173 FLU262173 FVQ262173 GFM262173 GPI262173 GZE262173 HJA262173 HSW262173 ICS262173 IMO262173 IWK262173 JGG262173 JQC262173 JZY262173 KJU262173 KTQ262173 LDM262173 LNI262173 LXE262173 MHA262173 MQW262173 NAS262173 NKO262173 NUK262173 OEG262173 OOC262173 OXY262173 PHU262173 PRQ262173 QBM262173 QLI262173 QVE262173 RFA262173 ROW262173 RYS262173 SIO262173 SSK262173 TCG262173 TMC262173 TVY262173 UFU262173 UPQ262173 UZM262173 VJI262173 VTE262173 WDA262173 WMW262173 WWS262173 AK327709 KG327709 UC327709 ADY327709 ANU327709 AXQ327709 BHM327709 BRI327709 CBE327709 CLA327709 CUW327709 DES327709 DOO327709 DYK327709 EIG327709 ESC327709 FBY327709 FLU327709 FVQ327709 GFM327709 GPI327709 GZE327709 HJA327709 HSW327709 ICS327709 IMO327709 IWK327709 JGG327709 JQC327709 JZY327709 KJU327709 KTQ327709 LDM327709 LNI327709 LXE327709 MHA327709 MQW327709 NAS327709 NKO327709 NUK327709 OEG327709 OOC327709 OXY327709 PHU327709 PRQ327709 QBM327709 QLI327709 QVE327709 RFA327709 ROW327709 RYS327709 SIO327709 SSK327709 TCG327709 TMC327709 TVY327709 UFU327709 UPQ327709 UZM327709 VJI327709 VTE327709 WDA327709 WMW327709 WWS327709 AK393245 KG393245 UC393245 ADY393245 ANU393245 AXQ393245 BHM393245 BRI393245 CBE393245 CLA393245 CUW393245 DES393245 DOO393245 DYK393245 EIG393245 ESC393245 FBY393245 FLU393245 FVQ393245 GFM393245 GPI393245 GZE393245 HJA393245 HSW393245 ICS393245 IMO393245 IWK393245 JGG393245 JQC393245 JZY393245 KJU393245 KTQ393245 LDM393245 LNI393245 LXE393245 MHA393245 MQW393245 NAS393245 NKO393245 NUK393245 OEG393245 OOC393245 OXY393245 PHU393245 PRQ393245 QBM393245 QLI393245 QVE393245 RFA393245 ROW393245 RYS393245 SIO393245 SSK393245 TCG393245 TMC393245 TVY393245 UFU393245 UPQ393245 UZM393245 VJI393245 VTE393245 WDA393245 WMW393245 WWS393245 AK458781 KG458781 UC458781 ADY458781 ANU458781 AXQ458781 BHM458781 BRI458781 CBE458781 CLA458781 CUW458781 DES458781 DOO458781 DYK458781 EIG458781 ESC458781 FBY458781 FLU458781 FVQ458781 GFM458781 GPI458781 GZE458781 HJA458781 HSW458781 ICS458781 IMO458781 IWK458781 JGG458781 JQC458781 JZY458781 KJU458781 KTQ458781 LDM458781 LNI458781 LXE458781 MHA458781 MQW458781 NAS458781 NKO458781 NUK458781 OEG458781 OOC458781 OXY458781 PHU458781 PRQ458781 QBM458781 QLI458781 QVE458781 RFA458781 ROW458781 RYS458781 SIO458781 SSK458781 TCG458781 TMC458781 TVY458781 UFU458781 UPQ458781 UZM458781 VJI458781 VTE458781 WDA458781 WMW458781 WWS458781 AK524317 KG524317 UC524317 ADY524317 ANU524317 AXQ524317 BHM524317 BRI524317 CBE524317 CLA524317 CUW524317 DES524317 DOO524317 DYK524317 EIG524317 ESC524317 FBY524317 FLU524317 FVQ524317 GFM524317 GPI524317 GZE524317 HJA524317 HSW524317 ICS524317 IMO524317 IWK524317 JGG524317 JQC524317 JZY524317 KJU524317 KTQ524317 LDM524317 LNI524317 LXE524317 MHA524317 MQW524317 NAS524317 NKO524317 NUK524317 OEG524317 OOC524317 OXY524317 PHU524317 PRQ524317 QBM524317 QLI524317 QVE524317 RFA524317 ROW524317 RYS524317 SIO524317 SSK524317 TCG524317 TMC524317 TVY524317 UFU524317 UPQ524317 UZM524317 VJI524317 VTE524317 WDA524317 WMW524317 WWS524317 AK589853 KG589853 UC589853 ADY589853 ANU589853 AXQ589853 BHM589853 BRI589853 CBE589853 CLA589853 CUW589853 DES589853 DOO589853 DYK589853 EIG589853 ESC589853 FBY589853 FLU589853 FVQ589853 GFM589853 GPI589853 GZE589853 HJA589853 HSW589853 ICS589853 IMO589853 IWK589853 JGG589853 JQC589853 JZY589853 KJU589853 KTQ589853 LDM589853 LNI589853 LXE589853 MHA589853 MQW589853 NAS589853 NKO589853 NUK589853 OEG589853 OOC589853 OXY589853 PHU589853 PRQ589853 QBM589853 QLI589853 QVE589853 RFA589853 ROW589853 RYS589853 SIO589853 SSK589853 TCG589853 TMC589853 TVY589853 UFU589853 UPQ589853 UZM589853 VJI589853 VTE589853 WDA589853 WMW589853 WWS589853 AK655389 KG655389 UC655389 ADY655389 ANU655389 AXQ655389 BHM655389 BRI655389 CBE655389 CLA655389 CUW655389 DES655389 DOO655389 DYK655389 EIG655389 ESC655389 FBY655389 FLU655389 FVQ655389 GFM655389 GPI655389 GZE655389 HJA655389 HSW655389 ICS655389 IMO655389 IWK655389 JGG655389 JQC655389 JZY655389 KJU655389 KTQ655389 LDM655389 LNI655389 LXE655389 MHA655389 MQW655389 NAS655389 NKO655389 NUK655389 OEG655389 OOC655389 OXY655389 PHU655389 PRQ655389 QBM655389 QLI655389 QVE655389 RFA655389 ROW655389 RYS655389 SIO655389 SSK655389 TCG655389 TMC655389 TVY655389 UFU655389 UPQ655389 UZM655389 VJI655389 VTE655389 WDA655389 WMW655389 WWS655389 AK720925 KG720925 UC720925 ADY720925 ANU720925 AXQ720925 BHM720925 BRI720925 CBE720925 CLA720925 CUW720925 DES720925 DOO720925 DYK720925 EIG720925 ESC720925 FBY720925 FLU720925 FVQ720925 GFM720925 GPI720925 GZE720925 HJA720925 HSW720925 ICS720925 IMO720925 IWK720925 JGG720925 JQC720925 JZY720925 KJU720925 KTQ720925 LDM720925 LNI720925 LXE720925 MHA720925 MQW720925 NAS720925 NKO720925 NUK720925 OEG720925 OOC720925 OXY720925 PHU720925 PRQ720925 QBM720925 QLI720925 QVE720925 RFA720925 ROW720925 RYS720925 SIO720925 SSK720925 TCG720925 TMC720925 TVY720925 UFU720925 UPQ720925 UZM720925 VJI720925 VTE720925 WDA720925 WMW720925 WWS720925 AK786461 KG786461 UC786461 ADY786461 ANU786461 AXQ786461 BHM786461 BRI786461 CBE786461 CLA786461 CUW786461 DES786461 DOO786461 DYK786461 EIG786461 ESC786461 FBY786461 FLU786461 FVQ786461 GFM786461 GPI786461 GZE786461 HJA786461 HSW786461 ICS786461 IMO786461 IWK786461 JGG786461 JQC786461 JZY786461 KJU786461 KTQ786461 LDM786461 LNI786461 LXE786461 MHA786461 MQW786461 NAS786461 NKO786461 NUK786461 OEG786461 OOC786461 OXY786461 PHU786461 PRQ786461 QBM786461 QLI786461 QVE786461 RFA786461 ROW786461 RYS786461 SIO786461 SSK786461 TCG786461 TMC786461 TVY786461 UFU786461 UPQ786461 UZM786461 VJI786461 VTE786461 WDA786461 WMW786461 WWS786461 AK851997 KG851997 UC851997 ADY851997 ANU851997 AXQ851997 BHM851997 BRI851997 CBE851997 CLA851997 CUW851997 DES851997 DOO851997 DYK851997 EIG851997 ESC851997 FBY851997 FLU851997 FVQ851997 GFM851997 GPI851997 GZE851997 HJA851997 HSW851997 ICS851997 IMO851997 IWK851997 JGG851997 JQC851997 JZY851997 KJU851997 KTQ851997 LDM851997 LNI851997 LXE851997 MHA851997 MQW851997 NAS851997 NKO851997 NUK851997 OEG851997 OOC851997 OXY851997 PHU851997 PRQ851997 QBM851997 QLI851997 QVE851997 RFA851997 ROW851997 RYS851997 SIO851997 SSK851997 TCG851997 TMC851997 TVY851997 UFU851997 UPQ851997 UZM851997 VJI851997 VTE851997 WDA851997 WMW851997 WWS851997 AK917533 KG917533 UC917533 ADY917533 ANU917533 AXQ917533 BHM917533 BRI917533 CBE917533 CLA917533 CUW917533 DES917533 DOO917533 DYK917533 EIG917533 ESC917533 FBY917533 FLU917533 FVQ917533 GFM917533 GPI917533 GZE917533 HJA917533 HSW917533 ICS917533 IMO917533 IWK917533 JGG917533 JQC917533 JZY917533 KJU917533 KTQ917533 LDM917533 LNI917533 LXE917533 MHA917533 MQW917533 NAS917533 NKO917533 NUK917533 OEG917533 OOC917533 OXY917533 PHU917533 PRQ917533 QBM917533 QLI917533 QVE917533 RFA917533 ROW917533 RYS917533 SIO917533 SSK917533 TCG917533 TMC917533 TVY917533 UFU917533 UPQ917533 UZM917533 VJI917533 VTE917533 WDA917533 WMW917533 WWS917533 AK983069 KG983069 UC983069 ADY983069 ANU983069 AXQ983069 BHM983069 BRI983069 CBE983069 CLA983069 CUW983069 DES983069 DOO983069 DYK983069 EIG983069 ESC983069 FBY983069 FLU983069 FVQ983069 GFM983069 GPI983069 GZE983069 HJA983069 HSW983069 ICS983069 IMO983069 IWK983069 JGG983069 JQC983069 JZY983069 KJU983069 KTQ983069 LDM983069 LNI983069 LXE983069 MHA983069 MQW983069 NAS983069 NKO983069 NUK983069 OEG983069 OOC983069 OXY983069 PHU983069 PRQ983069 QBM983069 QLI983069 QVE983069 RFA983069 ROW983069 RYS983069 SIO983069 SSK983069 TCG983069 TMC983069 TVY983069 UFU983069 UPQ983069 UZM983069 VJI983069 VTE983069 WDA983069 WMW983069 WWS983069 AK73 KG73 UC73 ADY73 ANU73 AXQ73 BHM73 BRI73 CBE73 CLA73 CUW73 DES73 DOO73 DYK73 EIG73 ESC73 FBY73 FLU73 FVQ73 GFM73 GPI73 GZE73 HJA73 HSW73 ICS73 IMO73 IWK73 JGG73 JQC73 JZY73 KJU73 KTQ73 LDM73 LNI73 LXE73 MHA73 MQW73 NAS73 NKO73 NUK73 OEG73 OOC73 OXY73 PHU73 PRQ73 QBM73 QLI73 QVE73 RFA73 ROW73 RYS73 SIO73 SSK73 TCG73 TMC73 TVY73 UFU73 UPQ73 UZM73 VJI73 VTE73 WDA73 WMW73 WWS73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AK70 KG70 UC70 ADY70 ANU70 AXQ70 BHM70 BRI70 CBE70 CLA70 CUW70 DES70 DOO70 DYK70 EIG70 ESC70 FBY70 FLU70 FVQ70 GFM70 GPI70 GZE70 HJA70 HSW70 ICS70 IMO70 IWK70 JGG70 JQC70 JZY70 KJU70 KTQ70 LDM70 LNI70 LXE70 MHA70 MQW70 NAS70 NKO70 NUK70 OEG70 OOC70 OXY70 PHU70 PRQ70 QBM70 QLI70 QVE70 RFA70 ROW70 RYS70 SIO70 SSK70 TCG70 TMC70 TVY70 UFU70 UPQ70 UZM70 VJI70 VTE70 WDA70 WMW70 WWS70 AK65595 KG65595 UC65595 ADY65595 ANU65595 AXQ65595 BHM65595 BRI65595 CBE65595 CLA65595 CUW65595 DES65595 DOO65595 DYK65595 EIG65595 ESC65595 FBY65595 FLU65595 FVQ65595 GFM65595 GPI65595 GZE65595 HJA65595 HSW65595 ICS65595 IMO65595 IWK65595 JGG65595 JQC65595 JZY65595 KJU65595 KTQ65595 LDM65595 LNI65595 LXE65595 MHA65595 MQW65595 NAS65595 NKO65595 NUK65595 OEG65595 OOC65595 OXY65595 PHU65595 PRQ65595 QBM65595 QLI65595 QVE65595 RFA65595 ROW65595 RYS65595 SIO65595 SSK65595 TCG65595 TMC65595 TVY65595 UFU65595 UPQ65595 UZM65595 VJI65595 VTE65595 WDA65595 WMW65595 WWS65595 AK131131 KG131131 UC131131 ADY131131 ANU131131 AXQ131131 BHM131131 BRI131131 CBE131131 CLA131131 CUW131131 DES131131 DOO131131 DYK131131 EIG131131 ESC131131 FBY131131 FLU131131 FVQ131131 GFM131131 GPI131131 GZE131131 HJA131131 HSW131131 ICS131131 IMO131131 IWK131131 JGG131131 JQC131131 JZY131131 KJU131131 KTQ131131 LDM131131 LNI131131 LXE131131 MHA131131 MQW131131 NAS131131 NKO131131 NUK131131 OEG131131 OOC131131 OXY131131 PHU131131 PRQ131131 QBM131131 QLI131131 QVE131131 RFA131131 ROW131131 RYS131131 SIO131131 SSK131131 TCG131131 TMC131131 TVY131131 UFU131131 UPQ131131 UZM131131 VJI131131 VTE131131 WDA131131 WMW131131 WWS131131 AK196667 KG196667 UC196667 ADY196667 ANU196667 AXQ196667 BHM196667 BRI196667 CBE196667 CLA196667 CUW196667 DES196667 DOO196667 DYK196667 EIG196667 ESC196667 FBY196667 FLU196667 FVQ196667 GFM196667 GPI196667 GZE196667 HJA196667 HSW196667 ICS196667 IMO196667 IWK196667 JGG196667 JQC196667 JZY196667 KJU196667 KTQ196667 LDM196667 LNI196667 LXE196667 MHA196667 MQW196667 NAS196667 NKO196667 NUK196667 OEG196667 OOC196667 OXY196667 PHU196667 PRQ196667 QBM196667 QLI196667 QVE196667 RFA196667 ROW196667 RYS196667 SIO196667 SSK196667 TCG196667 TMC196667 TVY196667 UFU196667 UPQ196667 UZM196667 VJI196667 VTE196667 WDA196667 WMW196667 WWS196667 AK262203 KG262203 UC262203 ADY262203 ANU262203 AXQ262203 BHM262203 BRI262203 CBE262203 CLA262203 CUW262203 DES262203 DOO262203 DYK262203 EIG262203 ESC262203 FBY262203 FLU262203 FVQ262203 GFM262203 GPI262203 GZE262203 HJA262203 HSW262203 ICS262203 IMO262203 IWK262203 JGG262203 JQC262203 JZY262203 KJU262203 KTQ262203 LDM262203 LNI262203 LXE262203 MHA262203 MQW262203 NAS262203 NKO262203 NUK262203 OEG262203 OOC262203 OXY262203 PHU262203 PRQ262203 QBM262203 QLI262203 QVE262203 RFA262203 ROW262203 RYS262203 SIO262203 SSK262203 TCG262203 TMC262203 TVY262203 UFU262203 UPQ262203 UZM262203 VJI262203 VTE262203 WDA262203 WMW262203 WWS262203 AK327739 KG327739 UC327739 ADY327739 ANU327739 AXQ327739 BHM327739 BRI327739 CBE327739 CLA327739 CUW327739 DES327739 DOO327739 DYK327739 EIG327739 ESC327739 FBY327739 FLU327739 FVQ327739 GFM327739 GPI327739 GZE327739 HJA327739 HSW327739 ICS327739 IMO327739 IWK327739 JGG327739 JQC327739 JZY327739 KJU327739 KTQ327739 LDM327739 LNI327739 LXE327739 MHA327739 MQW327739 NAS327739 NKO327739 NUK327739 OEG327739 OOC327739 OXY327739 PHU327739 PRQ327739 QBM327739 QLI327739 QVE327739 RFA327739 ROW327739 RYS327739 SIO327739 SSK327739 TCG327739 TMC327739 TVY327739 UFU327739 UPQ327739 UZM327739 VJI327739 VTE327739 WDA327739 WMW327739 WWS327739 AK393275 KG393275 UC393275 ADY393275 ANU393275 AXQ393275 BHM393275 BRI393275 CBE393275 CLA393275 CUW393275 DES393275 DOO393275 DYK393275 EIG393275 ESC393275 FBY393275 FLU393275 FVQ393275 GFM393275 GPI393275 GZE393275 HJA393275 HSW393275 ICS393275 IMO393275 IWK393275 JGG393275 JQC393275 JZY393275 KJU393275 KTQ393275 LDM393275 LNI393275 LXE393275 MHA393275 MQW393275 NAS393275 NKO393275 NUK393275 OEG393275 OOC393275 OXY393275 PHU393275 PRQ393275 QBM393275 QLI393275 QVE393275 RFA393275 ROW393275 RYS393275 SIO393275 SSK393275 TCG393275 TMC393275 TVY393275 UFU393275 UPQ393275 UZM393275 VJI393275 VTE393275 WDA393275 WMW393275 WWS393275 AK458811 KG458811 UC458811 ADY458811 ANU458811 AXQ458811 BHM458811 BRI458811 CBE458811 CLA458811 CUW458811 DES458811 DOO458811 DYK458811 EIG458811 ESC458811 FBY458811 FLU458811 FVQ458811 GFM458811 GPI458811 GZE458811 HJA458811 HSW458811 ICS458811 IMO458811 IWK458811 JGG458811 JQC458811 JZY458811 KJU458811 KTQ458811 LDM458811 LNI458811 LXE458811 MHA458811 MQW458811 NAS458811 NKO458811 NUK458811 OEG458811 OOC458811 OXY458811 PHU458811 PRQ458811 QBM458811 QLI458811 QVE458811 RFA458811 ROW458811 RYS458811 SIO458811 SSK458811 TCG458811 TMC458811 TVY458811 UFU458811 UPQ458811 UZM458811 VJI458811 VTE458811 WDA458811 WMW458811 WWS458811 AK524347 KG524347 UC524347 ADY524347 ANU524347 AXQ524347 BHM524347 BRI524347 CBE524347 CLA524347 CUW524347 DES524347 DOO524347 DYK524347 EIG524347 ESC524347 FBY524347 FLU524347 FVQ524347 GFM524347 GPI524347 GZE524347 HJA524347 HSW524347 ICS524347 IMO524347 IWK524347 JGG524347 JQC524347 JZY524347 KJU524347 KTQ524347 LDM524347 LNI524347 LXE524347 MHA524347 MQW524347 NAS524347 NKO524347 NUK524347 OEG524347 OOC524347 OXY524347 PHU524347 PRQ524347 QBM524347 QLI524347 QVE524347 RFA524347 ROW524347 RYS524347 SIO524347 SSK524347 TCG524347 TMC524347 TVY524347 UFU524347 UPQ524347 UZM524347 VJI524347 VTE524347 WDA524347 WMW524347 WWS524347 AK589883 KG589883 UC589883 ADY589883 ANU589883 AXQ589883 BHM589883 BRI589883 CBE589883 CLA589883 CUW589883 DES589883 DOO589883 DYK589883 EIG589883 ESC589883 FBY589883 FLU589883 FVQ589883 GFM589883 GPI589883 GZE589883 HJA589883 HSW589883 ICS589883 IMO589883 IWK589883 JGG589883 JQC589883 JZY589883 KJU589883 KTQ589883 LDM589883 LNI589883 LXE589883 MHA589883 MQW589883 NAS589883 NKO589883 NUK589883 OEG589883 OOC589883 OXY589883 PHU589883 PRQ589883 QBM589883 QLI589883 QVE589883 RFA589883 ROW589883 RYS589883 SIO589883 SSK589883 TCG589883 TMC589883 TVY589883 UFU589883 UPQ589883 UZM589883 VJI589883 VTE589883 WDA589883 WMW589883 WWS589883 AK655419 KG655419 UC655419 ADY655419 ANU655419 AXQ655419 BHM655419 BRI655419 CBE655419 CLA655419 CUW655419 DES655419 DOO655419 DYK655419 EIG655419 ESC655419 FBY655419 FLU655419 FVQ655419 GFM655419 GPI655419 GZE655419 HJA655419 HSW655419 ICS655419 IMO655419 IWK655419 JGG655419 JQC655419 JZY655419 KJU655419 KTQ655419 LDM655419 LNI655419 LXE655419 MHA655419 MQW655419 NAS655419 NKO655419 NUK655419 OEG655419 OOC655419 OXY655419 PHU655419 PRQ655419 QBM655419 QLI655419 QVE655419 RFA655419 ROW655419 RYS655419 SIO655419 SSK655419 TCG655419 TMC655419 TVY655419 UFU655419 UPQ655419 UZM655419 VJI655419 VTE655419 WDA655419 WMW655419 WWS655419 AK720955 KG720955 UC720955 ADY720955 ANU720955 AXQ720955 BHM720955 BRI720955 CBE720955 CLA720955 CUW720955 DES720955 DOO720955 DYK720955 EIG720955 ESC720955 FBY720955 FLU720955 FVQ720955 GFM720955 GPI720955 GZE720955 HJA720955 HSW720955 ICS720955 IMO720955 IWK720955 JGG720955 JQC720955 JZY720955 KJU720955 KTQ720955 LDM720955 LNI720955 LXE720955 MHA720955 MQW720955 NAS720955 NKO720955 NUK720955 OEG720955 OOC720955 OXY720955 PHU720955 PRQ720955 QBM720955 QLI720955 QVE720955 RFA720955 ROW720955 RYS720955 SIO720955 SSK720955 TCG720955 TMC720955 TVY720955 UFU720955 UPQ720955 UZM720955 VJI720955 VTE720955 WDA720955 WMW720955 WWS720955 AK786491 KG786491 UC786491 ADY786491 ANU786491 AXQ786491 BHM786491 BRI786491 CBE786491 CLA786491 CUW786491 DES786491 DOO786491 DYK786491 EIG786491 ESC786491 FBY786491 FLU786491 FVQ786491 GFM786491 GPI786491 GZE786491 HJA786491 HSW786491 ICS786491 IMO786491 IWK786491 JGG786491 JQC786491 JZY786491 KJU786491 KTQ786491 LDM786491 LNI786491 LXE786491 MHA786491 MQW786491 NAS786491 NKO786491 NUK786491 OEG786491 OOC786491 OXY786491 PHU786491 PRQ786491 QBM786491 QLI786491 QVE786491 RFA786491 ROW786491 RYS786491 SIO786491 SSK786491 TCG786491 TMC786491 TVY786491 UFU786491 UPQ786491 UZM786491 VJI786491 VTE786491 WDA786491 WMW786491 WWS786491 AK852027 KG852027 UC852027 ADY852027 ANU852027 AXQ852027 BHM852027 BRI852027 CBE852027 CLA852027 CUW852027 DES852027 DOO852027 DYK852027 EIG852027 ESC852027 FBY852027 FLU852027 FVQ852027 GFM852027 GPI852027 GZE852027 HJA852027 HSW852027 ICS852027 IMO852027 IWK852027 JGG852027 JQC852027 JZY852027 KJU852027 KTQ852027 LDM852027 LNI852027 LXE852027 MHA852027 MQW852027 NAS852027 NKO852027 NUK852027 OEG852027 OOC852027 OXY852027 PHU852027 PRQ852027 QBM852027 QLI852027 QVE852027 RFA852027 ROW852027 RYS852027 SIO852027 SSK852027 TCG852027 TMC852027 TVY852027 UFU852027 UPQ852027 UZM852027 VJI852027 VTE852027 WDA852027 WMW852027 WWS852027 AK917563 KG917563 UC917563 ADY917563 ANU917563 AXQ917563 BHM917563 BRI917563 CBE917563 CLA917563 CUW917563 DES917563 DOO917563 DYK917563 EIG917563 ESC917563 FBY917563 FLU917563 FVQ917563 GFM917563 GPI917563 GZE917563 HJA917563 HSW917563 ICS917563 IMO917563 IWK917563 JGG917563 JQC917563 JZY917563 KJU917563 KTQ917563 LDM917563 LNI917563 LXE917563 MHA917563 MQW917563 NAS917563 NKO917563 NUK917563 OEG917563 OOC917563 OXY917563 PHU917563 PRQ917563 QBM917563 QLI917563 QVE917563 RFA917563 ROW917563 RYS917563 SIO917563 SSK917563 TCG917563 TMC917563 TVY917563 UFU917563 UPQ917563 UZM917563 VJI917563 VTE917563 WDA917563 WMW917563 WWS917563 AK983099 KG983099 UC983099 ADY983099 ANU983099 AXQ983099 BHM983099 BRI983099 CBE983099 CLA983099 CUW983099 DES983099 DOO983099 DYK983099 EIG983099 ESC983099 FBY983099 FLU983099 FVQ983099 GFM983099 GPI983099 GZE983099 HJA983099 HSW983099 ICS983099 IMO983099 IWK983099 JGG983099 JQC983099 JZY983099 KJU983099 KTQ983099 LDM983099 LNI983099 LXE983099 MHA983099 MQW983099 NAS983099 NKO983099 NUK983099 OEG983099 OOC983099 OXY983099 PHU983099 PRQ983099 QBM983099 QLI983099 QVE983099 RFA983099 ROW983099 RYS983099 SIO983099 SSK983099 TCG983099 TMC983099 TVY983099 UFU983099 UPQ983099 UZM983099 VJI983099 VTE983099 WDA983099 WMW983099 WWS983099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AK27:AK28 KG27:KG28 UC27:UC28 ADY27:ADY28 ANU27:ANU28 AXQ27:AXQ28 BHM27:BHM28 BRI27:BRI28 CBE27:CBE28 CLA27:CLA28 CUW27:CUW28 DES27:DES28 DOO27:DOO28 DYK27:DYK28 EIG27:EIG28 ESC27:ESC28 FBY27:FBY28 FLU27:FLU28 FVQ27:FVQ28 GFM27:GFM28 GPI27:GPI28 GZE27:GZE28 HJA27:HJA28 HSW27:HSW28 ICS27:ICS28 IMO27:IMO28 IWK27:IWK28 JGG27:JGG28 JQC27:JQC28 JZY27:JZY28 KJU27:KJU28 KTQ27:KTQ28 LDM27:LDM28 LNI27:LNI28 LXE27:LXE28 MHA27:MHA28 MQW27:MQW28 NAS27:NAS28 NKO27:NKO28 NUK27:NUK28 OEG27:OEG28 OOC27:OOC28 OXY27:OXY28 PHU27:PHU28 PRQ27:PRQ28 QBM27:QBM28 QLI27:QLI28 QVE27:QVE28 RFA27:RFA28 ROW27:ROW28 RYS27:RYS28 SIO27:SIO28 SSK27:SSK28 TCG27:TCG28 TMC27:TMC28 TVY27:TVY28 UFU27:UFU28 UPQ27:UPQ28 UZM27:UZM28 VJI27:VJI28 VTE27:VTE28 WDA27:WDA28 WMW27:WMW28 WWS27:WWS28 AK65552:AK65553 KG65552:KG65553 UC65552:UC65553 ADY65552:ADY65553 ANU65552:ANU65553 AXQ65552:AXQ65553 BHM65552:BHM65553 BRI65552:BRI65553 CBE65552:CBE65553 CLA65552:CLA65553 CUW65552:CUW65553 DES65552:DES65553 DOO65552:DOO65553 DYK65552:DYK65553 EIG65552:EIG65553 ESC65552:ESC65553 FBY65552:FBY65553 FLU65552:FLU65553 FVQ65552:FVQ65553 GFM65552:GFM65553 GPI65552:GPI65553 GZE65552:GZE65553 HJA65552:HJA65553 HSW65552:HSW65553 ICS65552:ICS65553 IMO65552:IMO65553 IWK65552:IWK65553 JGG65552:JGG65553 JQC65552:JQC65553 JZY65552:JZY65553 KJU65552:KJU65553 KTQ65552:KTQ65553 LDM65552:LDM65553 LNI65552:LNI65553 LXE65552:LXE65553 MHA65552:MHA65553 MQW65552:MQW65553 NAS65552:NAS65553 NKO65552:NKO65553 NUK65552:NUK65553 OEG65552:OEG65553 OOC65552:OOC65553 OXY65552:OXY65553 PHU65552:PHU65553 PRQ65552:PRQ65553 QBM65552:QBM65553 QLI65552:QLI65553 QVE65552:QVE65553 RFA65552:RFA65553 ROW65552:ROW65553 RYS65552:RYS65553 SIO65552:SIO65553 SSK65552:SSK65553 TCG65552:TCG65553 TMC65552:TMC65553 TVY65552:TVY65553 UFU65552:UFU65553 UPQ65552:UPQ65553 UZM65552:UZM65553 VJI65552:VJI65553 VTE65552:VTE65553 WDA65552:WDA65553 WMW65552:WMW65553 WWS65552:WWS65553 AK131088:AK131089 KG131088:KG131089 UC131088:UC131089 ADY131088:ADY131089 ANU131088:ANU131089 AXQ131088:AXQ131089 BHM131088:BHM131089 BRI131088:BRI131089 CBE131088:CBE131089 CLA131088:CLA131089 CUW131088:CUW131089 DES131088:DES131089 DOO131088:DOO131089 DYK131088:DYK131089 EIG131088:EIG131089 ESC131088:ESC131089 FBY131088:FBY131089 FLU131088:FLU131089 FVQ131088:FVQ131089 GFM131088:GFM131089 GPI131088:GPI131089 GZE131088:GZE131089 HJA131088:HJA131089 HSW131088:HSW131089 ICS131088:ICS131089 IMO131088:IMO131089 IWK131088:IWK131089 JGG131088:JGG131089 JQC131088:JQC131089 JZY131088:JZY131089 KJU131088:KJU131089 KTQ131088:KTQ131089 LDM131088:LDM131089 LNI131088:LNI131089 LXE131088:LXE131089 MHA131088:MHA131089 MQW131088:MQW131089 NAS131088:NAS131089 NKO131088:NKO131089 NUK131088:NUK131089 OEG131088:OEG131089 OOC131088:OOC131089 OXY131088:OXY131089 PHU131088:PHU131089 PRQ131088:PRQ131089 QBM131088:QBM131089 QLI131088:QLI131089 QVE131088:QVE131089 RFA131088:RFA131089 ROW131088:ROW131089 RYS131088:RYS131089 SIO131088:SIO131089 SSK131088:SSK131089 TCG131088:TCG131089 TMC131088:TMC131089 TVY131088:TVY131089 UFU131088:UFU131089 UPQ131088:UPQ131089 UZM131088:UZM131089 VJI131088:VJI131089 VTE131088:VTE131089 WDA131088:WDA131089 WMW131088:WMW131089 WWS131088:WWS131089 AK196624:AK196625 KG196624:KG196625 UC196624:UC196625 ADY196624:ADY196625 ANU196624:ANU196625 AXQ196624:AXQ196625 BHM196624:BHM196625 BRI196624:BRI196625 CBE196624:CBE196625 CLA196624:CLA196625 CUW196624:CUW196625 DES196624:DES196625 DOO196624:DOO196625 DYK196624:DYK196625 EIG196624:EIG196625 ESC196624:ESC196625 FBY196624:FBY196625 FLU196624:FLU196625 FVQ196624:FVQ196625 GFM196624:GFM196625 GPI196624:GPI196625 GZE196624:GZE196625 HJA196624:HJA196625 HSW196624:HSW196625 ICS196624:ICS196625 IMO196624:IMO196625 IWK196624:IWK196625 JGG196624:JGG196625 JQC196624:JQC196625 JZY196624:JZY196625 KJU196624:KJU196625 KTQ196624:KTQ196625 LDM196624:LDM196625 LNI196624:LNI196625 LXE196624:LXE196625 MHA196624:MHA196625 MQW196624:MQW196625 NAS196624:NAS196625 NKO196624:NKO196625 NUK196624:NUK196625 OEG196624:OEG196625 OOC196624:OOC196625 OXY196624:OXY196625 PHU196624:PHU196625 PRQ196624:PRQ196625 QBM196624:QBM196625 QLI196624:QLI196625 QVE196624:QVE196625 RFA196624:RFA196625 ROW196624:ROW196625 RYS196624:RYS196625 SIO196624:SIO196625 SSK196624:SSK196625 TCG196624:TCG196625 TMC196624:TMC196625 TVY196624:TVY196625 UFU196624:UFU196625 UPQ196624:UPQ196625 UZM196624:UZM196625 VJI196624:VJI196625 VTE196624:VTE196625 WDA196624:WDA196625 WMW196624:WMW196625 WWS196624:WWS196625 AK262160:AK262161 KG262160:KG262161 UC262160:UC262161 ADY262160:ADY262161 ANU262160:ANU262161 AXQ262160:AXQ262161 BHM262160:BHM262161 BRI262160:BRI262161 CBE262160:CBE262161 CLA262160:CLA262161 CUW262160:CUW262161 DES262160:DES262161 DOO262160:DOO262161 DYK262160:DYK262161 EIG262160:EIG262161 ESC262160:ESC262161 FBY262160:FBY262161 FLU262160:FLU262161 FVQ262160:FVQ262161 GFM262160:GFM262161 GPI262160:GPI262161 GZE262160:GZE262161 HJA262160:HJA262161 HSW262160:HSW262161 ICS262160:ICS262161 IMO262160:IMO262161 IWK262160:IWK262161 JGG262160:JGG262161 JQC262160:JQC262161 JZY262160:JZY262161 KJU262160:KJU262161 KTQ262160:KTQ262161 LDM262160:LDM262161 LNI262160:LNI262161 LXE262160:LXE262161 MHA262160:MHA262161 MQW262160:MQW262161 NAS262160:NAS262161 NKO262160:NKO262161 NUK262160:NUK262161 OEG262160:OEG262161 OOC262160:OOC262161 OXY262160:OXY262161 PHU262160:PHU262161 PRQ262160:PRQ262161 QBM262160:QBM262161 QLI262160:QLI262161 QVE262160:QVE262161 RFA262160:RFA262161 ROW262160:ROW262161 RYS262160:RYS262161 SIO262160:SIO262161 SSK262160:SSK262161 TCG262160:TCG262161 TMC262160:TMC262161 TVY262160:TVY262161 UFU262160:UFU262161 UPQ262160:UPQ262161 UZM262160:UZM262161 VJI262160:VJI262161 VTE262160:VTE262161 WDA262160:WDA262161 WMW262160:WMW262161 WWS262160:WWS262161 AK327696:AK327697 KG327696:KG327697 UC327696:UC327697 ADY327696:ADY327697 ANU327696:ANU327697 AXQ327696:AXQ327697 BHM327696:BHM327697 BRI327696:BRI327697 CBE327696:CBE327697 CLA327696:CLA327697 CUW327696:CUW327697 DES327696:DES327697 DOO327696:DOO327697 DYK327696:DYK327697 EIG327696:EIG327697 ESC327696:ESC327697 FBY327696:FBY327697 FLU327696:FLU327697 FVQ327696:FVQ327697 GFM327696:GFM327697 GPI327696:GPI327697 GZE327696:GZE327697 HJA327696:HJA327697 HSW327696:HSW327697 ICS327696:ICS327697 IMO327696:IMO327697 IWK327696:IWK327697 JGG327696:JGG327697 JQC327696:JQC327697 JZY327696:JZY327697 KJU327696:KJU327697 KTQ327696:KTQ327697 LDM327696:LDM327697 LNI327696:LNI327697 LXE327696:LXE327697 MHA327696:MHA327697 MQW327696:MQW327697 NAS327696:NAS327697 NKO327696:NKO327697 NUK327696:NUK327697 OEG327696:OEG327697 OOC327696:OOC327697 OXY327696:OXY327697 PHU327696:PHU327697 PRQ327696:PRQ327697 QBM327696:QBM327697 QLI327696:QLI327697 QVE327696:QVE327697 RFA327696:RFA327697 ROW327696:ROW327697 RYS327696:RYS327697 SIO327696:SIO327697 SSK327696:SSK327697 TCG327696:TCG327697 TMC327696:TMC327697 TVY327696:TVY327697 UFU327696:UFU327697 UPQ327696:UPQ327697 UZM327696:UZM327697 VJI327696:VJI327697 VTE327696:VTE327697 WDA327696:WDA327697 WMW327696:WMW327697 WWS327696:WWS327697 AK393232:AK393233 KG393232:KG393233 UC393232:UC393233 ADY393232:ADY393233 ANU393232:ANU393233 AXQ393232:AXQ393233 BHM393232:BHM393233 BRI393232:BRI393233 CBE393232:CBE393233 CLA393232:CLA393233 CUW393232:CUW393233 DES393232:DES393233 DOO393232:DOO393233 DYK393232:DYK393233 EIG393232:EIG393233 ESC393232:ESC393233 FBY393232:FBY393233 FLU393232:FLU393233 FVQ393232:FVQ393233 GFM393232:GFM393233 GPI393232:GPI393233 GZE393232:GZE393233 HJA393232:HJA393233 HSW393232:HSW393233 ICS393232:ICS393233 IMO393232:IMO393233 IWK393232:IWK393233 JGG393232:JGG393233 JQC393232:JQC393233 JZY393232:JZY393233 KJU393232:KJU393233 KTQ393232:KTQ393233 LDM393232:LDM393233 LNI393232:LNI393233 LXE393232:LXE393233 MHA393232:MHA393233 MQW393232:MQW393233 NAS393232:NAS393233 NKO393232:NKO393233 NUK393232:NUK393233 OEG393232:OEG393233 OOC393232:OOC393233 OXY393232:OXY393233 PHU393232:PHU393233 PRQ393232:PRQ393233 QBM393232:QBM393233 QLI393232:QLI393233 QVE393232:QVE393233 RFA393232:RFA393233 ROW393232:ROW393233 RYS393232:RYS393233 SIO393232:SIO393233 SSK393232:SSK393233 TCG393232:TCG393233 TMC393232:TMC393233 TVY393232:TVY393233 UFU393232:UFU393233 UPQ393232:UPQ393233 UZM393232:UZM393233 VJI393232:VJI393233 VTE393232:VTE393233 WDA393232:WDA393233 WMW393232:WMW393233 WWS393232:WWS393233 AK458768:AK458769 KG458768:KG458769 UC458768:UC458769 ADY458768:ADY458769 ANU458768:ANU458769 AXQ458768:AXQ458769 BHM458768:BHM458769 BRI458768:BRI458769 CBE458768:CBE458769 CLA458768:CLA458769 CUW458768:CUW458769 DES458768:DES458769 DOO458768:DOO458769 DYK458768:DYK458769 EIG458768:EIG458769 ESC458768:ESC458769 FBY458768:FBY458769 FLU458768:FLU458769 FVQ458768:FVQ458769 GFM458768:GFM458769 GPI458768:GPI458769 GZE458768:GZE458769 HJA458768:HJA458769 HSW458768:HSW458769 ICS458768:ICS458769 IMO458768:IMO458769 IWK458768:IWK458769 JGG458768:JGG458769 JQC458768:JQC458769 JZY458768:JZY458769 KJU458768:KJU458769 KTQ458768:KTQ458769 LDM458768:LDM458769 LNI458768:LNI458769 LXE458768:LXE458769 MHA458768:MHA458769 MQW458768:MQW458769 NAS458768:NAS458769 NKO458768:NKO458769 NUK458768:NUK458769 OEG458768:OEG458769 OOC458768:OOC458769 OXY458768:OXY458769 PHU458768:PHU458769 PRQ458768:PRQ458769 QBM458768:QBM458769 QLI458768:QLI458769 QVE458768:QVE458769 RFA458768:RFA458769 ROW458768:ROW458769 RYS458768:RYS458769 SIO458768:SIO458769 SSK458768:SSK458769 TCG458768:TCG458769 TMC458768:TMC458769 TVY458768:TVY458769 UFU458768:UFU458769 UPQ458768:UPQ458769 UZM458768:UZM458769 VJI458768:VJI458769 VTE458768:VTE458769 WDA458768:WDA458769 WMW458768:WMW458769 WWS458768:WWS458769 AK524304:AK524305 KG524304:KG524305 UC524304:UC524305 ADY524304:ADY524305 ANU524304:ANU524305 AXQ524304:AXQ524305 BHM524304:BHM524305 BRI524304:BRI524305 CBE524304:CBE524305 CLA524304:CLA524305 CUW524304:CUW524305 DES524304:DES524305 DOO524304:DOO524305 DYK524304:DYK524305 EIG524304:EIG524305 ESC524304:ESC524305 FBY524304:FBY524305 FLU524304:FLU524305 FVQ524304:FVQ524305 GFM524304:GFM524305 GPI524304:GPI524305 GZE524304:GZE524305 HJA524304:HJA524305 HSW524304:HSW524305 ICS524304:ICS524305 IMO524304:IMO524305 IWK524304:IWK524305 JGG524304:JGG524305 JQC524304:JQC524305 JZY524304:JZY524305 KJU524304:KJU524305 KTQ524304:KTQ524305 LDM524304:LDM524305 LNI524304:LNI524305 LXE524304:LXE524305 MHA524304:MHA524305 MQW524304:MQW524305 NAS524304:NAS524305 NKO524304:NKO524305 NUK524304:NUK524305 OEG524304:OEG524305 OOC524304:OOC524305 OXY524304:OXY524305 PHU524304:PHU524305 PRQ524304:PRQ524305 QBM524304:QBM524305 QLI524304:QLI524305 QVE524304:QVE524305 RFA524304:RFA524305 ROW524304:ROW524305 RYS524304:RYS524305 SIO524304:SIO524305 SSK524304:SSK524305 TCG524304:TCG524305 TMC524304:TMC524305 TVY524304:TVY524305 UFU524304:UFU524305 UPQ524304:UPQ524305 UZM524304:UZM524305 VJI524304:VJI524305 VTE524304:VTE524305 WDA524304:WDA524305 WMW524304:WMW524305 WWS524304:WWS524305 AK589840:AK589841 KG589840:KG589841 UC589840:UC589841 ADY589840:ADY589841 ANU589840:ANU589841 AXQ589840:AXQ589841 BHM589840:BHM589841 BRI589840:BRI589841 CBE589840:CBE589841 CLA589840:CLA589841 CUW589840:CUW589841 DES589840:DES589841 DOO589840:DOO589841 DYK589840:DYK589841 EIG589840:EIG589841 ESC589840:ESC589841 FBY589840:FBY589841 FLU589840:FLU589841 FVQ589840:FVQ589841 GFM589840:GFM589841 GPI589840:GPI589841 GZE589840:GZE589841 HJA589840:HJA589841 HSW589840:HSW589841 ICS589840:ICS589841 IMO589840:IMO589841 IWK589840:IWK589841 JGG589840:JGG589841 JQC589840:JQC589841 JZY589840:JZY589841 KJU589840:KJU589841 KTQ589840:KTQ589841 LDM589840:LDM589841 LNI589840:LNI589841 LXE589840:LXE589841 MHA589840:MHA589841 MQW589840:MQW589841 NAS589840:NAS589841 NKO589840:NKO589841 NUK589840:NUK589841 OEG589840:OEG589841 OOC589840:OOC589841 OXY589840:OXY589841 PHU589840:PHU589841 PRQ589840:PRQ589841 QBM589840:QBM589841 QLI589840:QLI589841 QVE589840:QVE589841 RFA589840:RFA589841 ROW589840:ROW589841 RYS589840:RYS589841 SIO589840:SIO589841 SSK589840:SSK589841 TCG589840:TCG589841 TMC589840:TMC589841 TVY589840:TVY589841 UFU589840:UFU589841 UPQ589840:UPQ589841 UZM589840:UZM589841 VJI589840:VJI589841 VTE589840:VTE589841 WDA589840:WDA589841 WMW589840:WMW589841 WWS589840:WWS589841 AK655376:AK655377 KG655376:KG655377 UC655376:UC655377 ADY655376:ADY655377 ANU655376:ANU655377 AXQ655376:AXQ655377 BHM655376:BHM655377 BRI655376:BRI655377 CBE655376:CBE655377 CLA655376:CLA655377 CUW655376:CUW655377 DES655376:DES655377 DOO655376:DOO655377 DYK655376:DYK655377 EIG655376:EIG655377 ESC655376:ESC655377 FBY655376:FBY655377 FLU655376:FLU655377 FVQ655376:FVQ655377 GFM655376:GFM655377 GPI655376:GPI655377 GZE655376:GZE655377 HJA655376:HJA655377 HSW655376:HSW655377 ICS655376:ICS655377 IMO655376:IMO655377 IWK655376:IWK655377 JGG655376:JGG655377 JQC655376:JQC655377 JZY655376:JZY655377 KJU655376:KJU655377 KTQ655376:KTQ655377 LDM655376:LDM655377 LNI655376:LNI655377 LXE655376:LXE655377 MHA655376:MHA655377 MQW655376:MQW655377 NAS655376:NAS655377 NKO655376:NKO655377 NUK655376:NUK655377 OEG655376:OEG655377 OOC655376:OOC655377 OXY655376:OXY655377 PHU655376:PHU655377 PRQ655376:PRQ655377 QBM655376:QBM655377 QLI655376:QLI655377 QVE655376:QVE655377 RFA655376:RFA655377 ROW655376:ROW655377 RYS655376:RYS655377 SIO655376:SIO655377 SSK655376:SSK655377 TCG655376:TCG655377 TMC655376:TMC655377 TVY655376:TVY655377 UFU655376:UFU655377 UPQ655376:UPQ655377 UZM655376:UZM655377 VJI655376:VJI655377 VTE655376:VTE655377 WDA655376:WDA655377 WMW655376:WMW655377 WWS655376:WWS655377 AK720912:AK720913 KG720912:KG720913 UC720912:UC720913 ADY720912:ADY720913 ANU720912:ANU720913 AXQ720912:AXQ720913 BHM720912:BHM720913 BRI720912:BRI720913 CBE720912:CBE720913 CLA720912:CLA720913 CUW720912:CUW720913 DES720912:DES720913 DOO720912:DOO720913 DYK720912:DYK720913 EIG720912:EIG720913 ESC720912:ESC720913 FBY720912:FBY720913 FLU720912:FLU720913 FVQ720912:FVQ720913 GFM720912:GFM720913 GPI720912:GPI720913 GZE720912:GZE720913 HJA720912:HJA720913 HSW720912:HSW720913 ICS720912:ICS720913 IMO720912:IMO720913 IWK720912:IWK720913 JGG720912:JGG720913 JQC720912:JQC720913 JZY720912:JZY720913 KJU720912:KJU720913 KTQ720912:KTQ720913 LDM720912:LDM720913 LNI720912:LNI720913 LXE720912:LXE720913 MHA720912:MHA720913 MQW720912:MQW720913 NAS720912:NAS720913 NKO720912:NKO720913 NUK720912:NUK720913 OEG720912:OEG720913 OOC720912:OOC720913 OXY720912:OXY720913 PHU720912:PHU720913 PRQ720912:PRQ720913 QBM720912:QBM720913 QLI720912:QLI720913 QVE720912:QVE720913 RFA720912:RFA720913 ROW720912:ROW720913 RYS720912:RYS720913 SIO720912:SIO720913 SSK720912:SSK720913 TCG720912:TCG720913 TMC720912:TMC720913 TVY720912:TVY720913 UFU720912:UFU720913 UPQ720912:UPQ720913 UZM720912:UZM720913 VJI720912:VJI720913 VTE720912:VTE720913 WDA720912:WDA720913 WMW720912:WMW720913 WWS720912:WWS720913 AK786448:AK786449 KG786448:KG786449 UC786448:UC786449 ADY786448:ADY786449 ANU786448:ANU786449 AXQ786448:AXQ786449 BHM786448:BHM786449 BRI786448:BRI786449 CBE786448:CBE786449 CLA786448:CLA786449 CUW786448:CUW786449 DES786448:DES786449 DOO786448:DOO786449 DYK786448:DYK786449 EIG786448:EIG786449 ESC786448:ESC786449 FBY786448:FBY786449 FLU786448:FLU786449 FVQ786448:FVQ786449 GFM786448:GFM786449 GPI786448:GPI786449 GZE786448:GZE786449 HJA786448:HJA786449 HSW786448:HSW786449 ICS786448:ICS786449 IMO786448:IMO786449 IWK786448:IWK786449 JGG786448:JGG786449 JQC786448:JQC786449 JZY786448:JZY786449 KJU786448:KJU786449 KTQ786448:KTQ786449 LDM786448:LDM786449 LNI786448:LNI786449 LXE786448:LXE786449 MHA786448:MHA786449 MQW786448:MQW786449 NAS786448:NAS786449 NKO786448:NKO786449 NUK786448:NUK786449 OEG786448:OEG786449 OOC786448:OOC786449 OXY786448:OXY786449 PHU786448:PHU786449 PRQ786448:PRQ786449 QBM786448:QBM786449 QLI786448:QLI786449 QVE786448:QVE786449 RFA786448:RFA786449 ROW786448:ROW786449 RYS786448:RYS786449 SIO786448:SIO786449 SSK786448:SSK786449 TCG786448:TCG786449 TMC786448:TMC786449 TVY786448:TVY786449 UFU786448:UFU786449 UPQ786448:UPQ786449 UZM786448:UZM786449 VJI786448:VJI786449 VTE786448:VTE786449 WDA786448:WDA786449 WMW786448:WMW786449 WWS786448:WWS786449 AK851984:AK851985 KG851984:KG851985 UC851984:UC851985 ADY851984:ADY851985 ANU851984:ANU851985 AXQ851984:AXQ851985 BHM851984:BHM851985 BRI851984:BRI851985 CBE851984:CBE851985 CLA851984:CLA851985 CUW851984:CUW851985 DES851984:DES851985 DOO851984:DOO851985 DYK851984:DYK851985 EIG851984:EIG851985 ESC851984:ESC851985 FBY851984:FBY851985 FLU851984:FLU851985 FVQ851984:FVQ851985 GFM851984:GFM851985 GPI851984:GPI851985 GZE851984:GZE851985 HJA851984:HJA851985 HSW851984:HSW851985 ICS851984:ICS851985 IMO851984:IMO851985 IWK851984:IWK851985 JGG851984:JGG851985 JQC851984:JQC851985 JZY851984:JZY851985 KJU851984:KJU851985 KTQ851984:KTQ851985 LDM851984:LDM851985 LNI851984:LNI851985 LXE851984:LXE851985 MHA851984:MHA851985 MQW851984:MQW851985 NAS851984:NAS851985 NKO851984:NKO851985 NUK851984:NUK851985 OEG851984:OEG851985 OOC851984:OOC851985 OXY851984:OXY851985 PHU851984:PHU851985 PRQ851984:PRQ851985 QBM851984:QBM851985 QLI851984:QLI851985 QVE851984:QVE851985 RFA851984:RFA851985 ROW851984:ROW851985 RYS851984:RYS851985 SIO851984:SIO851985 SSK851984:SSK851985 TCG851984:TCG851985 TMC851984:TMC851985 TVY851984:TVY851985 UFU851984:UFU851985 UPQ851984:UPQ851985 UZM851984:UZM851985 VJI851984:VJI851985 VTE851984:VTE851985 WDA851984:WDA851985 WMW851984:WMW851985 WWS851984:WWS851985 AK917520:AK917521 KG917520:KG917521 UC917520:UC917521 ADY917520:ADY917521 ANU917520:ANU917521 AXQ917520:AXQ917521 BHM917520:BHM917521 BRI917520:BRI917521 CBE917520:CBE917521 CLA917520:CLA917521 CUW917520:CUW917521 DES917520:DES917521 DOO917520:DOO917521 DYK917520:DYK917521 EIG917520:EIG917521 ESC917520:ESC917521 FBY917520:FBY917521 FLU917520:FLU917521 FVQ917520:FVQ917521 GFM917520:GFM917521 GPI917520:GPI917521 GZE917520:GZE917521 HJA917520:HJA917521 HSW917520:HSW917521 ICS917520:ICS917521 IMO917520:IMO917521 IWK917520:IWK917521 JGG917520:JGG917521 JQC917520:JQC917521 JZY917520:JZY917521 KJU917520:KJU917521 KTQ917520:KTQ917521 LDM917520:LDM917521 LNI917520:LNI917521 LXE917520:LXE917521 MHA917520:MHA917521 MQW917520:MQW917521 NAS917520:NAS917521 NKO917520:NKO917521 NUK917520:NUK917521 OEG917520:OEG917521 OOC917520:OOC917521 OXY917520:OXY917521 PHU917520:PHU917521 PRQ917520:PRQ917521 QBM917520:QBM917521 QLI917520:QLI917521 QVE917520:QVE917521 RFA917520:RFA917521 ROW917520:ROW917521 RYS917520:RYS917521 SIO917520:SIO917521 SSK917520:SSK917521 TCG917520:TCG917521 TMC917520:TMC917521 TVY917520:TVY917521 UFU917520:UFU917521 UPQ917520:UPQ917521 UZM917520:UZM917521 VJI917520:VJI917521 VTE917520:VTE917521 WDA917520:WDA917521 WMW917520:WMW917521 WWS917520:WWS917521 AK983056:AK983057 KG983056:KG983057 UC983056:UC983057 ADY983056:ADY983057 ANU983056:ANU983057 AXQ983056:AXQ983057 BHM983056:BHM983057 BRI983056:BRI983057 CBE983056:CBE983057 CLA983056:CLA983057 CUW983056:CUW983057 DES983056:DES983057 DOO983056:DOO983057 DYK983056:DYK983057 EIG983056:EIG983057 ESC983056:ESC983057 FBY983056:FBY983057 FLU983056:FLU983057 FVQ983056:FVQ983057 GFM983056:GFM983057 GPI983056:GPI983057 GZE983056:GZE983057 HJA983056:HJA983057 HSW983056:HSW983057 ICS983056:ICS983057 IMO983056:IMO983057 IWK983056:IWK983057 JGG983056:JGG983057 JQC983056:JQC983057 JZY983056:JZY983057 KJU983056:KJU983057 KTQ983056:KTQ983057 LDM983056:LDM983057 LNI983056:LNI983057 LXE983056:LXE983057 MHA983056:MHA983057 MQW983056:MQW983057 NAS983056:NAS983057 NKO983056:NKO983057 NUK983056:NUK983057 OEG983056:OEG983057 OOC983056:OOC983057 OXY983056:OXY983057 PHU983056:PHU983057 PRQ983056:PRQ983057 QBM983056:QBM983057 QLI983056:QLI983057 QVE983056:QVE983057 RFA983056:RFA983057 ROW983056:ROW983057 RYS983056:RYS983057 SIO983056:SIO983057 SSK983056:SSK983057 TCG983056:TCG983057 TMC983056:TMC983057 TVY983056:TVY983057 UFU983056:UFU983057 UPQ983056:UPQ983057 UZM983056:UZM983057 VJI983056:VJI983057 VTE983056:VTE983057 WDA983056:WDA983057 WMW983056:WMW983057 WWS983056:WWS983057 AK34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AK65601 KG65601 UC65601 ADY65601 ANU65601 AXQ65601 BHM65601 BRI65601 CBE65601 CLA65601 CUW65601 DES65601 DOO65601 DYK65601 EIG65601 ESC65601 FBY65601 FLU65601 FVQ65601 GFM65601 GPI65601 GZE65601 HJA65601 HSW65601 ICS65601 IMO65601 IWK65601 JGG65601 JQC65601 JZY65601 KJU65601 KTQ65601 LDM65601 LNI65601 LXE65601 MHA65601 MQW65601 NAS65601 NKO65601 NUK65601 OEG65601 OOC65601 OXY65601 PHU65601 PRQ65601 QBM65601 QLI65601 QVE65601 RFA65601 ROW65601 RYS65601 SIO65601 SSK65601 TCG65601 TMC65601 TVY65601 UFU65601 UPQ65601 UZM65601 VJI65601 VTE65601 WDA65601 WMW65601 WWS65601 AK131137 KG131137 UC131137 ADY131137 ANU131137 AXQ131137 BHM131137 BRI131137 CBE131137 CLA131137 CUW131137 DES131137 DOO131137 DYK131137 EIG131137 ESC131137 FBY131137 FLU131137 FVQ131137 GFM131137 GPI131137 GZE131137 HJA131137 HSW131137 ICS131137 IMO131137 IWK131137 JGG131137 JQC131137 JZY131137 KJU131137 KTQ131137 LDM131137 LNI131137 LXE131137 MHA131137 MQW131137 NAS131137 NKO131137 NUK131137 OEG131137 OOC131137 OXY131137 PHU131137 PRQ131137 QBM131137 QLI131137 QVE131137 RFA131137 ROW131137 RYS131137 SIO131137 SSK131137 TCG131137 TMC131137 TVY131137 UFU131137 UPQ131137 UZM131137 VJI131137 VTE131137 WDA131137 WMW131137 WWS131137 AK196673 KG196673 UC196673 ADY196673 ANU196673 AXQ196673 BHM196673 BRI196673 CBE196673 CLA196673 CUW196673 DES196673 DOO196673 DYK196673 EIG196673 ESC196673 FBY196673 FLU196673 FVQ196673 GFM196673 GPI196673 GZE196673 HJA196673 HSW196673 ICS196673 IMO196673 IWK196673 JGG196673 JQC196673 JZY196673 KJU196673 KTQ196673 LDM196673 LNI196673 LXE196673 MHA196673 MQW196673 NAS196673 NKO196673 NUK196673 OEG196673 OOC196673 OXY196673 PHU196673 PRQ196673 QBM196673 QLI196673 QVE196673 RFA196673 ROW196673 RYS196673 SIO196673 SSK196673 TCG196673 TMC196673 TVY196673 UFU196673 UPQ196673 UZM196673 VJI196673 VTE196673 WDA196673 WMW196673 WWS196673 AK262209 KG262209 UC262209 ADY262209 ANU262209 AXQ262209 BHM262209 BRI262209 CBE262209 CLA262209 CUW262209 DES262209 DOO262209 DYK262209 EIG262209 ESC262209 FBY262209 FLU262209 FVQ262209 GFM262209 GPI262209 GZE262209 HJA262209 HSW262209 ICS262209 IMO262209 IWK262209 JGG262209 JQC262209 JZY262209 KJU262209 KTQ262209 LDM262209 LNI262209 LXE262209 MHA262209 MQW262209 NAS262209 NKO262209 NUK262209 OEG262209 OOC262209 OXY262209 PHU262209 PRQ262209 QBM262209 QLI262209 QVE262209 RFA262209 ROW262209 RYS262209 SIO262209 SSK262209 TCG262209 TMC262209 TVY262209 UFU262209 UPQ262209 UZM262209 VJI262209 VTE262209 WDA262209 WMW262209 WWS262209 AK327745 KG327745 UC327745 ADY327745 ANU327745 AXQ327745 BHM327745 BRI327745 CBE327745 CLA327745 CUW327745 DES327745 DOO327745 DYK327745 EIG327745 ESC327745 FBY327745 FLU327745 FVQ327745 GFM327745 GPI327745 GZE327745 HJA327745 HSW327745 ICS327745 IMO327745 IWK327745 JGG327745 JQC327745 JZY327745 KJU327745 KTQ327745 LDM327745 LNI327745 LXE327745 MHA327745 MQW327745 NAS327745 NKO327745 NUK327745 OEG327745 OOC327745 OXY327745 PHU327745 PRQ327745 QBM327745 QLI327745 QVE327745 RFA327745 ROW327745 RYS327745 SIO327745 SSK327745 TCG327745 TMC327745 TVY327745 UFU327745 UPQ327745 UZM327745 VJI327745 VTE327745 WDA327745 WMW327745 WWS327745 AK393281 KG393281 UC393281 ADY393281 ANU393281 AXQ393281 BHM393281 BRI393281 CBE393281 CLA393281 CUW393281 DES393281 DOO393281 DYK393281 EIG393281 ESC393281 FBY393281 FLU393281 FVQ393281 GFM393281 GPI393281 GZE393281 HJA393281 HSW393281 ICS393281 IMO393281 IWK393281 JGG393281 JQC393281 JZY393281 KJU393281 KTQ393281 LDM393281 LNI393281 LXE393281 MHA393281 MQW393281 NAS393281 NKO393281 NUK393281 OEG393281 OOC393281 OXY393281 PHU393281 PRQ393281 QBM393281 QLI393281 QVE393281 RFA393281 ROW393281 RYS393281 SIO393281 SSK393281 TCG393281 TMC393281 TVY393281 UFU393281 UPQ393281 UZM393281 VJI393281 VTE393281 WDA393281 WMW393281 WWS393281 AK458817 KG458817 UC458817 ADY458817 ANU458817 AXQ458817 BHM458817 BRI458817 CBE458817 CLA458817 CUW458817 DES458817 DOO458817 DYK458817 EIG458817 ESC458817 FBY458817 FLU458817 FVQ458817 GFM458817 GPI458817 GZE458817 HJA458817 HSW458817 ICS458817 IMO458817 IWK458817 JGG458817 JQC458817 JZY458817 KJU458817 KTQ458817 LDM458817 LNI458817 LXE458817 MHA458817 MQW458817 NAS458817 NKO458817 NUK458817 OEG458817 OOC458817 OXY458817 PHU458817 PRQ458817 QBM458817 QLI458817 QVE458817 RFA458817 ROW458817 RYS458817 SIO458817 SSK458817 TCG458817 TMC458817 TVY458817 UFU458817 UPQ458817 UZM458817 VJI458817 VTE458817 WDA458817 WMW458817 WWS458817 AK524353 KG524353 UC524353 ADY524353 ANU524353 AXQ524353 BHM524353 BRI524353 CBE524353 CLA524353 CUW524353 DES524353 DOO524353 DYK524353 EIG524353 ESC524353 FBY524353 FLU524353 FVQ524353 GFM524353 GPI524353 GZE524353 HJA524353 HSW524353 ICS524353 IMO524353 IWK524353 JGG524353 JQC524353 JZY524353 KJU524353 KTQ524353 LDM524353 LNI524353 LXE524353 MHA524353 MQW524353 NAS524353 NKO524353 NUK524353 OEG524353 OOC524353 OXY524353 PHU524353 PRQ524353 QBM524353 QLI524353 QVE524353 RFA524353 ROW524353 RYS524353 SIO524353 SSK524353 TCG524353 TMC524353 TVY524353 UFU524353 UPQ524353 UZM524353 VJI524353 VTE524353 WDA524353 WMW524353 WWS524353 AK589889 KG589889 UC589889 ADY589889 ANU589889 AXQ589889 BHM589889 BRI589889 CBE589889 CLA589889 CUW589889 DES589889 DOO589889 DYK589889 EIG589889 ESC589889 FBY589889 FLU589889 FVQ589889 GFM589889 GPI589889 GZE589889 HJA589889 HSW589889 ICS589889 IMO589889 IWK589889 JGG589889 JQC589889 JZY589889 KJU589889 KTQ589889 LDM589889 LNI589889 LXE589889 MHA589889 MQW589889 NAS589889 NKO589889 NUK589889 OEG589889 OOC589889 OXY589889 PHU589889 PRQ589889 QBM589889 QLI589889 QVE589889 RFA589889 ROW589889 RYS589889 SIO589889 SSK589889 TCG589889 TMC589889 TVY589889 UFU589889 UPQ589889 UZM589889 VJI589889 VTE589889 WDA589889 WMW589889 WWS589889 AK655425 KG655425 UC655425 ADY655425 ANU655425 AXQ655425 BHM655425 BRI655425 CBE655425 CLA655425 CUW655425 DES655425 DOO655425 DYK655425 EIG655425 ESC655425 FBY655425 FLU655425 FVQ655425 GFM655425 GPI655425 GZE655425 HJA655425 HSW655425 ICS655425 IMO655425 IWK655425 JGG655425 JQC655425 JZY655425 KJU655425 KTQ655425 LDM655425 LNI655425 LXE655425 MHA655425 MQW655425 NAS655425 NKO655425 NUK655425 OEG655425 OOC655425 OXY655425 PHU655425 PRQ655425 QBM655425 QLI655425 QVE655425 RFA655425 ROW655425 RYS655425 SIO655425 SSK655425 TCG655425 TMC655425 TVY655425 UFU655425 UPQ655425 UZM655425 VJI655425 VTE655425 WDA655425 WMW655425 WWS655425 AK720961 KG720961 UC720961 ADY720961 ANU720961 AXQ720961 BHM720961 BRI720961 CBE720961 CLA720961 CUW720961 DES720961 DOO720961 DYK720961 EIG720961 ESC720961 FBY720961 FLU720961 FVQ720961 GFM720961 GPI720961 GZE720961 HJA720961 HSW720961 ICS720961 IMO720961 IWK720961 JGG720961 JQC720961 JZY720961 KJU720961 KTQ720961 LDM720961 LNI720961 LXE720961 MHA720961 MQW720961 NAS720961 NKO720961 NUK720961 OEG720961 OOC720961 OXY720961 PHU720961 PRQ720961 QBM720961 QLI720961 QVE720961 RFA720961 ROW720961 RYS720961 SIO720961 SSK720961 TCG720961 TMC720961 TVY720961 UFU720961 UPQ720961 UZM720961 VJI720961 VTE720961 WDA720961 WMW720961 WWS720961 AK786497 KG786497 UC786497 ADY786497 ANU786497 AXQ786497 BHM786497 BRI786497 CBE786497 CLA786497 CUW786497 DES786497 DOO786497 DYK786497 EIG786497 ESC786497 FBY786497 FLU786497 FVQ786497 GFM786497 GPI786497 GZE786497 HJA786497 HSW786497 ICS786497 IMO786497 IWK786497 JGG786497 JQC786497 JZY786497 KJU786497 KTQ786497 LDM786497 LNI786497 LXE786497 MHA786497 MQW786497 NAS786497 NKO786497 NUK786497 OEG786497 OOC786497 OXY786497 PHU786497 PRQ786497 QBM786497 QLI786497 QVE786497 RFA786497 ROW786497 RYS786497 SIO786497 SSK786497 TCG786497 TMC786497 TVY786497 UFU786497 UPQ786497 UZM786497 VJI786497 VTE786497 WDA786497 WMW786497 WWS786497 AK852033 KG852033 UC852033 ADY852033 ANU852033 AXQ852033 BHM852033 BRI852033 CBE852033 CLA852033 CUW852033 DES852033 DOO852033 DYK852033 EIG852033 ESC852033 FBY852033 FLU852033 FVQ852033 GFM852033 GPI852033 GZE852033 HJA852033 HSW852033 ICS852033 IMO852033 IWK852033 JGG852033 JQC852033 JZY852033 KJU852033 KTQ852033 LDM852033 LNI852033 LXE852033 MHA852033 MQW852033 NAS852033 NKO852033 NUK852033 OEG852033 OOC852033 OXY852033 PHU852033 PRQ852033 QBM852033 QLI852033 QVE852033 RFA852033 ROW852033 RYS852033 SIO852033 SSK852033 TCG852033 TMC852033 TVY852033 UFU852033 UPQ852033 UZM852033 VJI852033 VTE852033 WDA852033 WMW852033 WWS852033 AK917569 KG917569 UC917569 ADY917569 ANU917569 AXQ917569 BHM917569 BRI917569 CBE917569 CLA917569 CUW917569 DES917569 DOO917569 DYK917569 EIG917569 ESC917569 FBY917569 FLU917569 FVQ917569 GFM917569 GPI917569 GZE917569 HJA917569 HSW917569 ICS917569 IMO917569 IWK917569 JGG917569 JQC917569 JZY917569 KJU917569 KTQ917569 LDM917569 LNI917569 LXE917569 MHA917569 MQW917569 NAS917569 NKO917569 NUK917569 OEG917569 OOC917569 OXY917569 PHU917569 PRQ917569 QBM917569 QLI917569 QVE917569 RFA917569 ROW917569 RYS917569 SIO917569 SSK917569 TCG917569 TMC917569 TVY917569 UFU917569 UPQ917569 UZM917569 VJI917569 VTE917569 WDA917569 WMW917569 WWS917569 AK983105 KG983105 UC983105 ADY983105 ANU983105 AXQ983105 BHM983105 BRI983105 CBE983105 CLA983105 CUW983105 DES983105 DOO983105 DYK983105 EIG983105 ESC983105 FBY983105 FLU983105 FVQ983105 GFM983105 GPI983105 GZE983105 HJA983105 HSW983105 ICS983105 IMO983105 IWK983105 JGG983105 JQC983105 JZY983105 KJU983105 KTQ983105 LDM983105 LNI983105 LXE983105 MHA983105 MQW983105 NAS983105 NKO983105 NUK983105 OEG983105 OOC983105 OXY983105 PHU983105 PRQ983105 QBM983105 QLI983105 QVE983105 RFA983105 ROW983105 RYS983105 SIO983105 SSK983105 TCG983105 TMC983105 TVY983105 UFU983105 UPQ983105 UZM983105 VJI983105 VTE983105 WDA983105 WMW983105 WWS983105 AK89 KG89 UC89 ADY89 ANU89 AXQ89 BHM89 BRI89 CBE89 CLA89 CUW89 DES89 DOO89 DYK89 EIG89 ESC89 FBY89 FLU89 FVQ89 GFM89 GPI89 GZE89 HJA89 HSW89 ICS89 IMO89 IWK89 JGG89 JQC89 JZY89 KJU89 KTQ89 LDM89 LNI89 LXE89 MHA89 MQW89 NAS89 NKO89 NUK89 OEG89 OOC89 OXY89 PHU89 PRQ89 QBM89 QLI89 QVE89 RFA89 ROW89 RYS89 SIO89 SSK89 TCG89 TMC89 TVY89 UFU89 UPQ89 UZM89 VJI89 VTE89 WDA89 WMW89 WWS89 AK65622 KG65622 UC65622 ADY65622 ANU65622 AXQ65622 BHM65622 BRI65622 CBE65622 CLA65622 CUW65622 DES65622 DOO65622 DYK65622 EIG65622 ESC65622 FBY65622 FLU65622 FVQ65622 GFM65622 GPI65622 GZE65622 HJA65622 HSW65622 ICS65622 IMO65622 IWK65622 JGG65622 JQC65622 JZY65622 KJU65622 KTQ65622 LDM65622 LNI65622 LXE65622 MHA65622 MQW65622 NAS65622 NKO65622 NUK65622 OEG65622 OOC65622 OXY65622 PHU65622 PRQ65622 QBM65622 QLI65622 QVE65622 RFA65622 ROW65622 RYS65622 SIO65622 SSK65622 TCG65622 TMC65622 TVY65622 UFU65622 UPQ65622 UZM65622 VJI65622 VTE65622 WDA65622 WMW65622 WWS65622 AK131158 KG131158 UC131158 ADY131158 ANU131158 AXQ131158 BHM131158 BRI131158 CBE131158 CLA131158 CUW131158 DES131158 DOO131158 DYK131158 EIG131158 ESC131158 FBY131158 FLU131158 FVQ131158 GFM131158 GPI131158 GZE131158 HJA131158 HSW131158 ICS131158 IMO131158 IWK131158 JGG131158 JQC131158 JZY131158 KJU131158 KTQ131158 LDM131158 LNI131158 LXE131158 MHA131158 MQW131158 NAS131158 NKO131158 NUK131158 OEG131158 OOC131158 OXY131158 PHU131158 PRQ131158 QBM131158 QLI131158 QVE131158 RFA131158 ROW131158 RYS131158 SIO131158 SSK131158 TCG131158 TMC131158 TVY131158 UFU131158 UPQ131158 UZM131158 VJI131158 VTE131158 WDA131158 WMW131158 WWS131158 AK196694 KG196694 UC196694 ADY196694 ANU196694 AXQ196694 BHM196694 BRI196694 CBE196694 CLA196694 CUW196694 DES196694 DOO196694 DYK196694 EIG196694 ESC196694 FBY196694 FLU196694 FVQ196694 GFM196694 GPI196694 GZE196694 HJA196694 HSW196694 ICS196694 IMO196694 IWK196694 JGG196694 JQC196694 JZY196694 KJU196694 KTQ196694 LDM196694 LNI196694 LXE196694 MHA196694 MQW196694 NAS196694 NKO196694 NUK196694 OEG196694 OOC196694 OXY196694 PHU196694 PRQ196694 QBM196694 QLI196694 QVE196694 RFA196694 ROW196694 RYS196694 SIO196694 SSK196694 TCG196694 TMC196694 TVY196694 UFU196694 UPQ196694 UZM196694 VJI196694 VTE196694 WDA196694 WMW196694 WWS196694 AK262230 KG262230 UC262230 ADY262230 ANU262230 AXQ262230 BHM262230 BRI262230 CBE262230 CLA262230 CUW262230 DES262230 DOO262230 DYK262230 EIG262230 ESC262230 FBY262230 FLU262230 FVQ262230 GFM262230 GPI262230 GZE262230 HJA262230 HSW262230 ICS262230 IMO262230 IWK262230 JGG262230 JQC262230 JZY262230 KJU262230 KTQ262230 LDM262230 LNI262230 LXE262230 MHA262230 MQW262230 NAS262230 NKO262230 NUK262230 OEG262230 OOC262230 OXY262230 PHU262230 PRQ262230 QBM262230 QLI262230 QVE262230 RFA262230 ROW262230 RYS262230 SIO262230 SSK262230 TCG262230 TMC262230 TVY262230 UFU262230 UPQ262230 UZM262230 VJI262230 VTE262230 WDA262230 WMW262230 WWS262230 AK327766 KG327766 UC327766 ADY327766 ANU327766 AXQ327766 BHM327766 BRI327766 CBE327766 CLA327766 CUW327766 DES327766 DOO327766 DYK327766 EIG327766 ESC327766 FBY327766 FLU327766 FVQ327766 GFM327766 GPI327766 GZE327766 HJA327766 HSW327766 ICS327766 IMO327766 IWK327766 JGG327766 JQC327766 JZY327766 KJU327766 KTQ327766 LDM327766 LNI327766 LXE327766 MHA327766 MQW327766 NAS327766 NKO327766 NUK327766 OEG327766 OOC327766 OXY327766 PHU327766 PRQ327766 QBM327766 QLI327766 QVE327766 RFA327766 ROW327766 RYS327766 SIO327766 SSK327766 TCG327766 TMC327766 TVY327766 UFU327766 UPQ327766 UZM327766 VJI327766 VTE327766 WDA327766 WMW327766 WWS327766 AK393302 KG393302 UC393302 ADY393302 ANU393302 AXQ393302 BHM393302 BRI393302 CBE393302 CLA393302 CUW393302 DES393302 DOO393302 DYK393302 EIG393302 ESC393302 FBY393302 FLU393302 FVQ393302 GFM393302 GPI393302 GZE393302 HJA393302 HSW393302 ICS393302 IMO393302 IWK393302 JGG393302 JQC393302 JZY393302 KJU393302 KTQ393302 LDM393302 LNI393302 LXE393302 MHA393302 MQW393302 NAS393302 NKO393302 NUK393302 OEG393302 OOC393302 OXY393302 PHU393302 PRQ393302 QBM393302 QLI393302 QVE393302 RFA393302 ROW393302 RYS393302 SIO393302 SSK393302 TCG393302 TMC393302 TVY393302 UFU393302 UPQ393302 UZM393302 VJI393302 VTE393302 WDA393302 WMW393302 WWS393302 AK458838 KG458838 UC458838 ADY458838 ANU458838 AXQ458838 BHM458838 BRI458838 CBE458838 CLA458838 CUW458838 DES458838 DOO458838 DYK458838 EIG458838 ESC458838 FBY458838 FLU458838 FVQ458838 GFM458838 GPI458838 GZE458838 HJA458838 HSW458838 ICS458838 IMO458838 IWK458838 JGG458838 JQC458838 JZY458838 KJU458838 KTQ458838 LDM458838 LNI458838 LXE458838 MHA458838 MQW458838 NAS458838 NKO458838 NUK458838 OEG458838 OOC458838 OXY458838 PHU458838 PRQ458838 QBM458838 QLI458838 QVE458838 RFA458838 ROW458838 RYS458838 SIO458838 SSK458838 TCG458838 TMC458838 TVY458838 UFU458838 UPQ458838 UZM458838 VJI458838 VTE458838 WDA458838 WMW458838 WWS458838 AK524374 KG524374 UC524374 ADY524374 ANU524374 AXQ524374 BHM524374 BRI524374 CBE524374 CLA524374 CUW524374 DES524374 DOO524374 DYK524374 EIG524374 ESC524374 FBY524374 FLU524374 FVQ524374 GFM524374 GPI524374 GZE524374 HJA524374 HSW524374 ICS524374 IMO524374 IWK524374 JGG524374 JQC524374 JZY524374 KJU524374 KTQ524374 LDM524374 LNI524374 LXE524374 MHA524374 MQW524374 NAS524374 NKO524374 NUK524374 OEG524374 OOC524374 OXY524374 PHU524374 PRQ524374 QBM524374 QLI524374 QVE524374 RFA524374 ROW524374 RYS524374 SIO524374 SSK524374 TCG524374 TMC524374 TVY524374 UFU524374 UPQ524374 UZM524374 VJI524374 VTE524374 WDA524374 WMW524374 WWS524374 AK589910 KG589910 UC589910 ADY589910 ANU589910 AXQ589910 BHM589910 BRI589910 CBE589910 CLA589910 CUW589910 DES589910 DOO589910 DYK589910 EIG589910 ESC589910 FBY589910 FLU589910 FVQ589910 GFM589910 GPI589910 GZE589910 HJA589910 HSW589910 ICS589910 IMO589910 IWK589910 JGG589910 JQC589910 JZY589910 KJU589910 KTQ589910 LDM589910 LNI589910 LXE589910 MHA589910 MQW589910 NAS589910 NKO589910 NUK589910 OEG589910 OOC589910 OXY589910 PHU589910 PRQ589910 QBM589910 QLI589910 QVE589910 RFA589910 ROW589910 RYS589910 SIO589910 SSK589910 TCG589910 TMC589910 TVY589910 UFU589910 UPQ589910 UZM589910 VJI589910 VTE589910 WDA589910 WMW589910 WWS589910 AK655446 KG655446 UC655446 ADY655446 ANU655446 AXQ655446 BHM655446 BRI655446 CBE655446 CLA655446 CUW655446 DES655446 DOO655446 DYK655446 EIG655446 ESC655446 FBY655446 FLU655446 FVQ655446 GFM655446 GPI655446 GZE655446 HJA655446 HSW655446 ICS655446 IMO655446 IWK655446 JGG655446 JQC655446 JZY655446 KJU655446 KTQ655446 LDM655446 LNI655446 LXE655446 MHA655446 MQW655446 NAS655446 NKO655446 NUK655446 OEG655446 OOC655446 OXY655446 PHU655446 PRQ655446 QBM655446 QLI655446 QVE655446 RFA655446 ROW655446 RYS655446 SIO655446 SSK655446 TCG655446 TMC655446 TVY655446 UFU655446 UPQ655446 UZM655446 VJI655446 VTE655446 WDA655446 WMW655446 WWS655446 AK720982 KG720982 UC720982 ADY720982 ANU720982 AXQ720982 BHM720982 BRI720982 CBE720982 CLA720982 CUW720982 DES720982 DOO720982 DYK720982 EIG720982 ESC720982 FBY720982 FLU720982 FVQ720982 GFM720982 GPI720982 GZE720982 HJA720982 HSW720982 ICS720982 IMO720982 IWK720982 JGG720982 JQC720982 JZY720982 KJU720982 KTQ720982 LDM720982 LNI720982 LXE720982 MHA720982 MQW720982 NAS720982 NKO720982 NUK720982 OEG720982 OOC720982 OXY720982 PHU720982 PRQ720982 QBM720982 QLI720982 QVE720982 RFA720982 ROW720982 RYS720982 SIO720982 SSK720982 TCG720982 TMC720982 TVY720982 UFU720982 UPQ720982 UZM720982 VJI720982 VTE720982 WDA720982 WMW720982 WWS720982 AK786518 KG786518 UC786518 ADY786518 ANU786518 AXQ786518 BHM786518 BRI786518 CBE786518 CLA786518 CUW786518 DES786518 DOO786518 DYK786518 EIG786518 ESC786518 FBY786518 FLU786518 FVQ786518 GFM786518 GPI786518 GZE786518 HJA786518 HSW786518 ICS786518 IMO786518 IWK786518 JGG786518 JQC786518 JZY786518 KJU786518 KTQ786518 LDM786518 LNI786518 LXE786518 MHA786518 MQW786518 NAS786518 NKO786518 NUK786518 OEG786518 OOC786518 OXY786518 PHU786518 PRQ786518 QBM786518 QLI786518 QVE786518 RFA786518 ROW786518 RYS786518 SIO786518 SSK786518 TCG786518 TMC786518 TVY786518 UFU786518 UPQ786518 UZM786518 VJI786518 VTE786518 WDA786518 WMW786518 WWS786518 AK852054 KG852054 UC852054 ADY852054 ANU852054 AXQ852054 BHM852054 BRI852054 CBE852054 CLA852054 CUW852054 DES852054 DOO852054 DYK852054 EIG852054 ESC852054 FBY852054 FLU852054 FVQ852054 GFM852054 GPI852054 GZE852054 HJA852054 HSW852054 ICS852054 IMO852054 IWK852054 JGG852054 JQC852054 JZY852054 KJU852054 KTQ852054 LDM852054 LNI852054 LXE852054 MHA852054 MQW852054 NAS852054 NKO852054 NUK852054 OEG852054 OOC852054 OXY852054 PHU852054 PRQ852054 QBM852054 QLI852054 QVE852054 RFA852054 ROW852054 RYS852054 SIO852054 SSK852054 TCG852054 TMC852054 TVY852054 UFU852054 UPQ852054 UZM852054 VJI852054 VTE852054 WDA852054 WMW852054 WWS852054 AK917590 KG917590 UC917590 ADY917590 ANU917590 AXQ917590 BHM917590 BRI917590 CBE917590 CLA917590 CUW917590 DES917590 DOO917590 DYK917590 EIG917590 ESC917590 FBY917590 FLU917590 FVQ917590 GFM917590 GPI917590 GZE917590 HJA917590 HSW917590 ICS917590 IMO917590 IWK917590 JGG917590 JQC917590 JZY917590 KJU917590 KTQ917590 LDM917590 LNI917590 LXE917590 MHA917590 MQW917590 NAS917590 NKO917590 NUK917590 OEG917590 OOC917590 OXY917590 PHU917590 PRQ917590 QBM917590 QLI917590 QVE917590 RFA917590 ROW917590 RYS917590 SIO917590 SSK917590 TCG917590 TMC917590 TVY917590 UFU917590 UPQ917590 UZM917590 VJI917590 VTE917590 WDA917590 WMW917590 WWS917590 AK983126 KG983126 UC983126 ADY983126 ANU983126 AXQ983126 BHM983126 BRI983126 CBE983126 CLA983126 CUW983126 DES983126 DOO983126 DYK983126 EIG983126 ESC983126 FBY983126 FLU983126 FVQ983126 GFM983126 GPI983126 GZE983126 HJA983126 HSW983126 ICS983126 IMO983126 IWK983126 JGG983126 JQC983126 JZY983126 KJU983126 KTQ983126 LDM983126 LNI983126 LXE983126 MHA983126 MQW983126 NAS983126 NKO983126 NUK983126 OEG983126 OOC983126 OXY983126 PHU983126 PRQ983126 QBM983126 QLI983126 QVE983126 RFA983126 ROW983126 RYS983126 SIO983126 SSK983126 TCG983126 TMC983126 TVY983126 UFU983126 UPQ983126 UZM983126 VJI983126 VTE983126 WDA983126 WMW983126 WWS983126 WWS49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AK46 KG46 UC46 ADY46 ANU46 AXQ46 BHM46 BRI46 CBE46 CLA46 CUW46 DES46 DOO46 DYK46 EIG46 ESC46 FBY46 FLU46 FVQ46 GFM46 GPI46 GZE46 HJA46 HSW46 ICS46 IMO46 IWK46 JGG46 JQC46 JZY46 KJU46 KTQ46 LDM46 LNI46 LXE46 MHA46 MQW46 NAS46 NKO46 NUK46 OEG46 OOC46 OXY46 PHU46 PRQ46 QBM46 QLI46 QVE46 RFA46 ROW46 RYS46 SIO46 SSK46 TCG46 TMC46 TVY46 UFU46 UPQ46 UZM46 VJI46 VTE46 WDA46 WMW46 WWS46 AK43 KG43 UC43 ADY43 ANU43 AXQ43 BHM43 BRI43 CBE43 CLA43 CUW43 DES43 DOO43 DYK43 EIG43 ESC43 FBY43 FLU43 FVQ43 GFM43 GPI43 GZE43 HJA43 HSW43 ICS43 IMO43 IWK43 JGG43 JQC43 JZY43 KJU43 KTQ43 LDM43 LNI43 LXE43 MHA43 MQW43 NAS43 NKO43 NUK43 OEG43 OOC43 OXY43 PHU43 PRQ43 QBM43 QLI43 QVE43 RFA43 ROW43 RYS43 SIO43 SSK43 TCG43 TMC43 TVY43 UFU43 UPQ43 UZM43 VJI43 VTE43 WDA43 WMW43 WWS43 AK86 KG86 UC86 ADY86 ANU86 AXQ86 BHM86 BRI86 CBE86 CLA86 CUW86 DES86 DOO86 DYK86 EIG86 ESC86 FBY86 FLU86 FVQ86 GFM86 GPI86 GZE86 HJA86 HSW86 ICS86 IMO86 IWK86 JGG86 JQC86 JZY86 KJU86 KTQ86 LDM86 LNI86 LXE86 MHA86 MQW86 NAS86 NKO86 NUK86 OEG86 OOC86 OXY86 PHU86 PRQ86 QBM86 QLI86 QVE86 RFA86 ROW86 RYS86 SIO86 SSK86 TCG86 TMC86 TVY86 UFU86 UPQ86 UZM86 VJI86 VTE86 WDA86 WMW86 WWS86 AK49 KG49 UC49 ADY49 ANU49 AXQ49 BHM49 BRI49 CBE49 CLA49 CUW49 DES49 DOO49 DYK49 EIG49 ESC49 FBY49 FLU49 FVQ49 GFM49 GPI49 GZE49 HJA49 HSW49 ICS49 IMO49 IWK49 JGG49 JQC49 JZY49 KJU49 KTQ49 LDM49 LNI49 LXE49 MHA49 MQW49 NAS49 NKO49 NUK49 OEG49 OOC49 OXY49 PHU49 PRQ49 QBM49 QLI49 QVE49 RFA49 ROW49 RYS49 SIO49 SSK49 TCG49 TMC49 TVY49 UFU49 UPQ49 UZM49 VJI49 VTE49 WDA49 WMW49</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AM65548 KI65548 UE65548 AEA65548 ANW65548 AXS65548 BHO65548 BRK65548 CBG65548 CLC65548 CUY65548 DEU65548 DOQ65548 DYM65548 EII65548 ESE65548 FCA65548 FLW65548 FVS65548 GFO65548 GPK65548 GZG65548 HJC65548 HSY65548 ICU65548 IMQ65548 IWM65548 JGI65548 JQE65548 KAA65548 KJW65548 KTS65548 LDO65548 LNK65548 LXG65548 MHC65548 MQY65548 NAU65548 NKQ65548 NUM65548 OEI65548 OOE65548 OYA65548 PHW65548 PRS65548 QBO65548 QLK65548 QVG65548 RFC65548 ROY65548 RYU65548 SIQ65548 SSM65548 TCI65548 TME65548 TWA65548 UFW65548 UPS65548 UZO65548 VJK65548 VTG65548 WDC65548 WMY65548 WWU65548 AM131084 KI131084 UE131084 AEA131084 ANW131084 AXS131084 BHO131084 BRK131084 CBG131084 CLC131084 CUY131084 DEU131084 DOQ131084 DYM131084 EII131084 ESE131084 FCA131084 FLW131084 FVS131084 GFO131084 GPK131084 GZG131084 HJC131084 HSY131084 ICU131084 IMQ131084 IWM131084 JGI131084 JQE131084 KAA131084 KJW131084 KTS131084 LDO131084 LNK131084 LXG131084 MHC131084 MQY131084 NAU131084 NKQ131084 NUM131084 OEI131084 OOE131084 OYA131084 PHW131084 PRS131084 QBO131084 QLK131084 QVG131084 RFC131084 ROY131084 RYU131084 SIQ131084 SSM131084 TCI131084 TME131084 TWA131084 UFW131084 UPS131084 UZO131084 VJK131084 VTG131084 WDC131084 WMY131084 WWU131084 AM196620 KI196620 UE196620 AEA196620 ANW196620 AXS196620 BHO196620 BRK196620 CBG196620 CLC196620 CUY196620 DEU196620 DOQ196620 DYM196620 EII196620 ESE196620 FCA196620 FLW196620 FVS196620 GFO196620 GPK196620 GZG196620 HJC196620 HSY196620 ICU196620 IMQ196620 IWM196620 JGI196620 JQE196620 KAA196620 KJW196620 KTS196620 LDO196620 LNK196620 LXG196620 MHC196620 MQY196620 NAU196620 NKQ196620 NUM196620 OEI196620 OOE196620 OYA196620 PHW196620 PRS196620 QBO196620 QLK196620 QVG196620 RFC196620 ROY196620 RYU196620 SIQ196620 SSM196620 TCI196620 TME196620 TWA196620 UFW196620 UPS196620 UZO196620 VJK196620 VTG196620 WDC196620 WMY196620 WWU196620 AM262156 KI262156 UE262156 AEA262156 ANW262156 AXS262156 BHO262156 BRK262156 CBG262156 CLC262156 CUY262156 DEU262156 DOQ262156 DYM262156 EII262156 ESE262156 FCA262156 FLW262156 FVS262156 GFO262156 GPK262156 GZG262156 HJC262156 HSY262156 ICU262156 IMQ262156 IWM262156 JGI262156 JQE262156 KAA262156 KJW262156 KTS262156 LDO262156 LNK262156 LXG262156 MHC262156 MQY262156 NAU262156 NKQ262156 NUM262156 OEI262156 OOE262156 OYA262156 PHW262156 PRS262156 QBO262156 QLK262156 QVG262156 RFC262156 ROY262156 RYU262156 SIQ262156 SSM262156 TCI262156 TME262156 TWA262156 UFW262156 UPS262156 UZO262156 VJK262156 VTG262156 WDC262156 WMY262156 WWU262156 AM327692 KI327692 UE327692 AEA327692 ANW327692 AXS327692 BHO327692 BRK327692 CBG327692 CLC327692 CUY327692 DEU327692 DOQ327692 DYM327692 EII327692 ESE327692 FCA327692 FLW327692 FVS327692 GFO327692 GPK327692 GZG327692 HJC327692 HSY327692 ICU327692 IMQ327692 IWM327692 JGI327692 JQE327692 KAA327692 KJW327692 KTS327692 LDO327692 LNK327692 LXG327692 MHC327692 MQY327692 NAU327692 NKQ327692 NUM327692 OEI327692 OOE327692 OYA327692 PHW327692 PRS327692 QBO327692 QLK327692 QVG327692 RFC327692 ROY327692 RYU327692 SIQ327692 SSM327692 TCI327692 TME327692 TWA327692 UFW327692 UPS327692 UZO327692 VJK327692 VTG327692 WDC327692 WMY327692 WWU327692 AM393228 KI393228 UE393228 AEA393228 ANW393228 AXS393228 BHO393228 BRK393228 CBG393228 CLC393228 CUY393228 DEU393228 DOQ393228 DYM393228 EII393228 ESE393228 FCA393228 FLW393228 FVS393228 GFO393228 GPK393228 GZG393228 HJC393228 HSY393228 ICU393228 IMQ393228 IWM393228 JGI393228 JQE393228 KAA393228 KJW393228 KTS393228 LDO393228 LNK393228 LXG393228 MHC393228 MQY393228 NAU393228 NKQ393228 NUM393228 OEI393228 OOE393228 OYA393228 PHW393228 PRS393228 QBO393228 QLK393228 QVG393228 RFC393228 ROY393228 RYU393228 SIQ393228 SSM393228 TCI393228 TME393228 TWA393228 UFW393228 UPS393228 UZO393228 VJK393228 VTG393228 WDC393228 WMY393228 WWU393228 AM458764 KI458764 UE458764 AEA458764 ANW458764 AXS458764 BHO458764 BRK458764 CBG458764 CLC458764 CUY458764 DEU458764 DOQ458764 DYM458764 EII458764 ESE458764 FCA458764 FLW458764 FVS458764 GFO458764 GPK458764 GZG458764 HJC458764 HSY458764 ICU458764 IMQ458764 IWM458764 JGI458764 JQE458764 KAA458764 KJW458764 KTS458764 LDO458764 LNK458764 LXG458764 MHC458764 MQY458764 NAU458764 NKQ458764 NUM458764 OEI458764 OOE458764 OYA458764 PHW458764 PRS458764 QBO458764 QLK458764 QVG458764 RFC458764 ROY458764 RYU458764 SIQ458764 SSM458764 TCI458764 TME458764 TWA458764 UFW458764 UPS458764 UZO458764 VJK458764 VTG458764 WDC458764 WMY458764 WWU458764 AM524300 KI524300 UE524300 AEA524300 ANW524300 AXS524300 BHO524300 BRK524300 CBG524300 CLC524300 CUY524300 DEU524300 DOQ524300 DYM524300 EII524300 ESE524300 FCA524300 FLW524300 FVS524300 GFO524300 GPK524300 GZG524300 HJC524300 HSY524300 ICU524300 IMQ524300 IWM524300 JGI524300 JQE524300 KAA524300 KJW524300 KTS524300 LDO524300 LNK524300 LXG524300 MHC524300 MQY524300 NAU524300 NKQ524300 NUM524300 OEI524300 OOE524300 OYA524300 PHW524300 PRS524300 QBO524300 QLK524300 QVG524300 RFC524300 ROY524300 RYU524300 SIQ524300 SSM524300 TCI524300 TME524300 TWA524300 UFW524300 UPS524300 UZO524300 VJK524300 VTG524300 WDC524300 WMY524300 WWU524300 AM589836 KI589836 UE589836 AEA589836 ANW589836 AXS589836 BHO589836 BRK589836 CBG589836 CLC589836 CUY589836 DEU589836 DOQ589836 DYM589836 EII589836 ESE589836 FCA589836 FLW589836 FVS589836 GFO589836 GPK589836 GZG589836 HJC589836 HSY589836 ICU589836 IMQ589836 IWM589836 JGI589836 JQE589836 KAA589836 KJW589836 KTS589836 LDO589836 LNK589836 LXG589836 MHC589836 MQY589836 NAU589836 NKQ589836 NUM589836 OEI589836 OOE589836 OYA589836 PHW589836 PRS589836 QBO589836 QLK589836 QVG589836 RFC589836 ROY589836 RYU589836 SIQ589836 SSM589836 TCI589836 TME589836 TWA589836 UFW589836 UPS589836 UZO589836 VJK589836 VTG589836 WDC589836 WMY589836 WWU589836 AM655372 KI655372 UE655372 AEA655372 ANW655372 AXS655372 BHO655372 BRK655372 CBG655372 CLC655372 CUY655372 DEU655372 DOQ655372 DYM655372 EII655372 ESE655372 FCA655372 FLW655372 FVS655372 GFO655372 GPK655372 GZG655372 HJC655372 HSY655372 ICU655372 IMQ655372 IWM655372 JGI655372 JQE655372 KAA655372 KJW655372 KTS655372 LDO655372 LNK655372 LXG655372 MHC655372 MQY655372 NAU655372 NKQ655372 NUM655372 OEI655372 OOE655372 OYA655372 PHW655372 PRS655372 QBO655372 QLK655372 QVG655372 RFC655372 ROY655372 RYU655372 SIQ655372 SSM655372 TCI655372 TME655372 TWA655372 UFW655372 UPS655372 UZO655372 VJK655372 VTG655372 WDC655372 WMY655372 WWU655372 AM720908 KI720908 UE720908 AEA720908 ANW720908 AXS720908 BHO720908 BRK720908 CBG720908 CLC720908 CUY720908 DEU720908 DOQ720908 DYM720908 EII720908 ESE720908 FCA720908 FLW720908 FVS720908 GFO720908 GPK720908 GZG720908 HJC720908 HSY720908 ICU720908 IMQ720908 IWM720908 JGI720908 JQE720908 KAA720908 KJW720908 KTS720908 LDO720908 LNK720908 LXG720908 MHC720908 MQY720908 NAU720908 NKQ720908 NUM720908 OEI720908 OOE720908 OYA720908 PHW720908 PRS720908 QBO720908 QLK720908 QVG720908 RFC720908 ROY720908 RYU720908 SIQ720908 SSM720908 TCI720908 TME720908 TWA720908 UFW720908 UPS720908 UZO720908 VJK720908 VTG720908 WDC720908 WMY720908 WWU720908 AM786444 KI786444 UE786444 AEA786444 ANW786444 AXS786444 BHO786444 BRK786444 CBG786444 CLC786444 CUY786444 DEU786444 DOQ786444 DYM786444 EII786444 ESE786444 FCA786444 FLW786444 FVS786444 GFO786444 GPK786444 GZG786444 HJC786444 HSY786444 ICU786444 IMQ786444 IWM786444 JGI786444 JQE786444 KAA786444 KJW786444 KTS786444 LDO786444 LNK786444 LXG786444 MHC786444 MQY786444 NAU786444 NKQ786444 NUM786444 OEI786444 OOE786444 OYA786444 PHW786444 PRS786444 QBO786444 QLK786444 QVG786444 RFC786444 ROY786444 RYU786444 SIQ786444 SSM786444 TCI786444 TME786444 TWA786444 UFW786444 UPS786444 UZO786444 VJK786444 VTG786444 WDC786444 WMY786444 WWU786444 AM851980 KI851980 UE851980 AEA851980 ANW851980 AXS851980 BHO851980 BRK851980 CBG851980 CLC851980 CUY851980 DEU851980 DOQ851980 DYM851980 EII851980 ESE851980 FCA851980 FLW851980 FVS851980 GFO851980 GPK851980 GZG851980 HJC851980 HSY851980 ICU851980 IMQ851980 IWM851980 JGI851980 JQE851980 KAA851980 KJW851980 KTS851980 LDO851980 LNK851980 LXG851980 MHC851980 MQY851980 NAU851980 NKQ851980 NUM851980 OEI851980 OOE851980 OYA851980 PHW851980 PRS851980 QBO851980 QLK851980 QVG851980 RFC851980 ROY851980 RYU851980 SIQ851980 SSM851980 TCI851980 TME851980 TWA851980 UFW851980 UPS851980 UZO851980 VJK851980 VTG851980 WDC851980 WMY851980 WWU851980 AM917516 KI917516 UE917516 AEA917516 ANW917516 AXS917516 BHO917516 BRK917516 CBG917516 CLC917516 CUY917516 DEU917516 DOQ917516 DYM917516 EII917516 ESE917516 FCA917516 FLW917516 FVS917516 GFO917516 GPK917516 GZG917516 HJC917516 HSY917516 ICU917516 IMQ917516 IWM917516 JGI917516 JQE917516 KAA917516 KJW917516 KTS917516 LDO917516 LNK917516 LXG917516 MHC917516 MQY917516 NAU917516 NKQ917516 NUM917516 OEI917516 OOE917516 OYA917516 PHW917516 PRS917516 QBO917516 QLK917516 QVG917516 RFC917516 ROY917516 RYU917516 SIQ917516 SSM917516 TCI917516 TME917516 TWA917516 UFW917516 UPS917516 UZO917516 VJK917516 VTG917516 WDC917516 WMY917516 WWU917516 AM983052 KI983052 UE983052 AEA983052 ANW983052 AXS983052 BHO983052 BRK983052 CBG983052 CLC983052 CUY983052 DEU983052 DOQ983052 DYM983052 EII983052 ESE983052 FCA983052 FLW983052 FVS983052 GFO983052 GPK983052 GZG983052 HJC983052 HSY983052 ICU983052 IMQ983052 IWM983052 JGI983052 JQE983052 KAA983052 KJW983052 KTS983052 LDO983052 LNK983052 LXG983052 MHC983052 MQY983052 NAU983052 NKQ983052 NUM983052 OEI983052 OOE983052 OYA983052 PHW983052 PRS983052 QBO983052 QLK983052 QVG983052 RFC983052 ROY983052 RYU983052 SIQ983052 SSM983052 TCI983052 TME983052 TWA983052 UFW983052 UPS983052 UZO983052 VJK983052 VTG983052 WDC983052 WMY983052 WWU983052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AM65545 KI65545 UE65545 AEA65545 ANW65545 AXS65545 BHO65545 BRK65545 CBG65545 CLC65545 CUY65545 DEU65545 DOQ65545 DYM65545 EII65545 ESE65545 FCA65545 FLW65545 FVS65545 GFO65545 GPK65545 GZG65545 HJC65545 HSY65545 ICU65545 IMQ65545 IWM65545 JGI65545 JQE65545 KAA65545 KJW65545 KTS65545 LDO65545 LNK65545 LXG65545 MHC65545 MQY65545 NAU65545 NKQ65545 NUM65545 OEI65545 OOE65545 OYA65545 PHW65545 PRS65545 QBO65545 QLK65545 QVG65545 RFC65545 ROY65545 RYU65545 SIQ65545 SSM65545 TCI65545 TME65545 TWA65545 UFW65545 UPS65545 UZO65545 VJK65545 VTG65545 WDC65545 WMY65545 WWU65545 AM131081 KI131081 UE131081 AEA131081 ANW131081 AXS131081 BHO131081 BRK131081 CBG131081 CLC131081 CUY131081 DEU131081 DOQ131081 DYM131081 EII131081 ESE131081 FCA131081 FLW131081 FVS131081 GFO131081 GPK131081 GZG131081 HJC131081 HSY131081 ICU131081 IMQ131081 IWM131081 JGI131081 JQE131081 KAA131081 KJW131081 KTS131081 LDO131081 LNK131081 LXG131081 MHC131081 MQY131081 NAU131081 NKQ131081 NUM131081 OEI131081 OOE131081 OYA131081 PHW131081 PRS131081 QBO131081 QLK131081 QVG131081 RFC131081 ROY131081 RYU131081 SIQ131081 SSM131081 TCI131081 TME131081 TWA131081 UFW131081 UPS131081 UZO131081 VJK131081 VTG131081 WDC131081 WMY131081 WWU131081 AM196617 KI196617 UE196617 AEA196617 ANW196617 AXS196617 BHO196617 BRK196617 CBG196617 CLC196617 CUY196617 DEU196617 DOQ196617 DYM196617 EII196617 ESE196617 FCA196617 FLW196617 FVS196617 GFO196617 GPK196617 GZG196617 HJC196617 HSY196617 ICU196617 IMQ196617 IWM196617 JGI196617 JQE196617 KAA196617 KJW196617 KTS196617 LDO196617 LNK196617 LXG196617 MHC196617 MQY196617 NAU196617 NKQ196617 NUM196617 OEI196617 OOE196617 OYA196617 PHW196617 PRS196617 QBO196617 QLK196617 QVG196617 RFC196617 ROY196617 RYU196617 SIQ196617 SSM196617 TCI196617 TME196617 TWA196617 UFW196617 UPS196617 UZO196617 VJK196617 VTG196617 WDC196617 WMY196617 WWU196617 AM262153 KI262153 UE262153 AEA262153 ANW262153 AXS262153 BHO262153 BRK262153 CBG262153 CLC262153 CUY262153 DEU262153 DOQ262153 DYM262153 EII262153 ESE262153 FCA262153 FLW262153 FVS262153 GFO262153 GPK262153 GZG262153 HJC262153 HSY262153 ICU262153 IMQ262153 IWM262153 JGI262153 JQE262153 KAA262153 KJW262153 KTS262153 LDO262153 LNK262153 LXG262153 MHC262153 MQY262153 NAU262153 NKQ262153 NUM262153 OEI262153 OOE262153 OYA262153 PHW262153 PRS262153 QBO262153 QLK262153 QVG262153 RFC262153 ROY262153 RYU262153 SIQ262153 SSM262153 TCI262153 TME262153 TWA262153 UFW262153 UPS262153 UZO262153 VJK262153 VTG262153 WDC262153 WMY262153 WWU262153 AM327689 KI327689 UE327689 AEA327689 ANW327689 AXS327689 BHO327689 BRK327689 CBG327689 CLC327689 CUY327689 DEU327689 DOQ327689 DYM327689 EII327689 ESE327689 FCA327689 FLW327689 FVS327689 GFO327689 GPK327689 GZG327689 HJC327689 HSY327689 ICU327689 IMQ327689 IWM327689 JGI327689 JQE327689 KAA327689 KJW327689 KTS327689 LDO327689 LNK327689 LXG327689 MHC327689 MQY327689 NAU327689 NKQ327689 NUM327689 OEI327689 OOE327689 OYA327689 PHW327689 PRS327689 QBO327689 QLK327689 QVG327689 RFC327689 ROY327689 RYU327689 SIQ327689 SSM327689 TCI327689 TME327689 TWA327689 UFW327689 UPS327689 UZO327689 VJK327689 VTG327689 WDC327689 WMY327689 WWU327689 AM393225 KI393225 UE393225 AEA393225 ANW393225 AXS393225 BHO393225 BRK393225 CBG393225 CLC393225 CUY393225 DEU393225 DOQ393225 DYM393225 EII393225 ESE393225 FCA393225 FLW393225 FVS393225 GFO393225 GPK393225 GZG393225 HJC393225 HSY393225 ICU393225 IMQ393225 IWM393225 JGI393225 JQE393225 KAA393225 KJW393225 KTS393225 LDO393225 LNK393225 LXG393225 MHC393225 MQY393225 NAU393225 NKQ393225 NUM393225 OEI393225 OOE393225 OYA393225 PHW393225 PRS393225 QBO393225 QLK393225 QVG393225 RFC393225 ROY393225 RYU393225 SIQ393225 SSM393225 TCI393225 TME393225 TWA393225 UFW393225 UPS393225 UZO393225 VJK393225 VTG393225 WDC393225 WMY393225 WWU393225 AM458761 KI458761 UE458761 AEA458761 ANW458761 AXS458761 BHO458761 BRK458761 CBG458761 CLC458761 CUY458761 DEU458761 DOQ458761 DYM458761 EII458761 ESE458761 FCA458761 FLW458761 FVS458761 GFO458761 GPK458761 GZG458761 HJC458761 HSY458761 ICU458761 IMQ458761 IWM458761 JGI458761 JQE458761 KAA458761 KJW458761 KTS458761 LDO458761 LNK458761 LXG458761 MHC458761 MQY458761 NAU458761 NKQ458761 NUM458761 OEI458761 OOE458761 OYA458761 PHW458761 PRS458761 QBO458761 QLK458761 QVG458761 RFC458761 ROY458761 RYU458761 SIQ458761 SSM458761 TCI458761 TME458761 TWA458761 UFW458761 UPS458761 UZO458761 VJK458761 VTG458761 WDC458761 WMY458761 WWU458761 AM524297 KI524297 UE524297 AEA524297 ANW524297 AXS524297 BHO524297 BRK524297 CBG524297 CLC524297 CUY524297 DEU524297 DOQ524297 DYM524297 EII524297 ESE524297 FCA524297 FLW524297 FVS524297 GFO524297 GPK524297 GZG524297 HJC524297 HSY524297 ICU524297 IMQ524297 IWM524297 JGI524297 JQE524297 KAA524297 KJW524297 KTS524297 LDO524297 LNK524297 LXG524297 MHC524297 MQY524297 NAU524297 NKQ524297 NUM524297 OEI524297 OOE524297 OYA524297 PHW524297 PRS524297 QBO524297 QLK524297 QVG524297 RFC524297 ROY524297 RYU524297 SIQ524297 SSM524297 TCI524297 TME524297 TWA524297 UFW524297 UPS524297 UZO524297 VJK524297 VTG524297 WDC524297 WMY524297 WWU524297 AM589833 KI589833 UE589833 AEA589833 ANW589833 AXS589833 BHO589833 BRK589833 CBG589833 CLC589833 CUY589833 DEU589833 DOQ589833 DYM589833 EII589833 ESE589833 FCA589833 FLW589833 FVS589833 GFO589833 GPK589833 GZG589833 HJC589833 HSY589833 ICU589833 IMQ589833 IWM589833 JGI589833 JQE589833 KAA589833 KJW589833 KTS589833 LDO589833 LNK589833 LXG589833 MHC589833 MQY589833 NAU589833 NKQ589833 NUM589833 OEI589833 OOE589833 OYA589833 PHW589833 PRS589833 QBO589833 QLK589833 QVG589833 RFC589833 ROY589833 RYU589833 SIQ589833 SSM589833 TCI589833 TME589833 TWA589833 UFW589833 UPS589833 UZO589833 VJK589833 VTG589833 WDC589833 WMY589833 WWU589833 AM655369 KI655369 UE655369 AEA655369 ANW655369 AXS655369 BHO655369 BRK655369 CBG655369 CLC655369 CUY655369 DEU655369 DOQ655369 DYM655369 EII655369 ESE655369 FCA655369 FLW655369 FVS655369 GFO655369 GPK655369 GZG655369 HJC655369 HSY655369 ICU655369 IMQ655369 IWM655369 JGI655369 JQE655369 KAA655369 KJW655369 KTS655369 LDO655369 LNK655369 LXG655369 MHC655369 MQY655369 NAU655369 NKQ655369 NUM655369 OEI655369 OOE655369 OYA655369 PHW655369 PRS655369 QBO655369 QLK655369 QVG655369 RFC655369 ROY655369 RYU655369 SIQ655369 SSM655369 TCI655369 TME655369 TWA655369 UFW655369 UPS655369 UZO655369 VJK655369 VTG655369 WDC655369 WMY655369 WWU655369 AM720905 KI720905 UE720905 AEA720905 ANW720905 AXS720905 BHO720905 BRK720905 CBG720905 CLC720905 CUY720905 DEU720905 DOQ720905 DYM720905 EII720905 ESE720905 FCA720905 FLW720905 FVS720905 GFO720905 GPK720905 GZG720905 HJC720905 HSY720905 ICU720905 IMQ720905 IWM720905 JGI720905 JQE720905 KAA720905 KJW720905 KTS720905 LDO720905 LNK720905 LXG720905 MHC720905 MQY720905 NAU720905 NKQ720905 NUM720905 OEI720905 OOE720905 OYA720905 PHW720905 PRS720905 QBO720905 QLK720905 QVG720905 RFC720905 ROY720905 RYU720905 SIQ720905 SSM720905 TCI720905 TME720905 TWA720905 UFW720905 UPS720905 UZO720905 VJK720905 VTG720905 WDC720905 WMY720905 WWU720905 AM786441 KI786441 UE786441 AEA786441 ANW786441 AXS786441 BHO786441 BRK786441 CBG786441 CLC786441 CUY786441 DEU786441 DOQ786441 DYM786441 EII786441 ESE786441 FCA786441 FLW786441 FVS786441 GFO786441 GPK786441 GZG786441 HJC786441 HSY786441 ICU786441 IMQ786441 IWM786441 JGI786441 JQE786441 KAA786441 KJW786441 KTS786441 LDO786441 LNK786441 LXG786441 MHC786441 MQY786441 NAU786441 NKQ786441 NUM786441 OEI786441 OOE786441 OYA786441 PHW786441 PRS786441 QBO786441 QLK786441 QVG786441 RFC786441 ROY786441 RYU786441 SIQ786441 SSM786441 TCI786441 TME786441 TWA786441 UFW786441 UPS786441 UZO786441 VJK786441 VTG786441 WDC786441 WMY786441 WWU786441 AM851977 KI851977 UE851977 AEA851977 ANW851977 AXS851977 BHO851977 BRK851977 CBG851977 CLC851977 CUY851977 DEU851977 DOQ851977 DYM851977 EII851977 ESE851977 FCA851977 FLW851977 FVS851977 GFO851977 GPK851977 GZG851977 HJC851977 HSY851977 ICU851977 IMQ851977 IWM851977 JGI851977 JQE851977 KAA851977 KJW851977 KTS851977 LDO851977 LNK851977 LXG851977 MHC851977 MQY851977 NAU851977 NKQ851977 NUM851977 OEI851977 OOE851977 OYA851977 PHW851977 PRS851977 QBO851977 QLK851977 QVG851977 RFC851977 ROY851977 RYU851977 SIQ851977 SSM851977 TCI851977 TME851977 TWA851977 UFW851977 UPS851977 UZO851977 VJK851977 VTG851977 WDC851977 WMY851977 WWU851977 AM917513 KI917513 UE917513 AEA917513 ANW917513 AXS917513 BHO917513 BRK917513 CBG917513 CLC917513 CUY917513 DEU917513 DOQ917513 DYM917513 EII917513 ESE917513 FCA917513 FLW917513 FVS917513 GFO917513 GPK917513 GZG917513 HJC917513 HSY917513 ICU917513 IMQ917513 IWM917513 JGI917513 JQE917513 KAA917513 KJW917513 KTS917513 LDO917513 LNK917513 LXG917513 MHC917513 MQY917513 NAU917513 NKQ917513 NUM917513 OEI917513 OOE917513 OYA917513 PHW917513 PRS917513 QBO917513 QLK917513 QVG917513 RFC917513 ROY917513 RYU917513 SIQ917513 SSM917513 TCI917513 TME917513 TWA917513 UFW917513 UPS917513 UZO917513 VJK917513 VTG917513 WDC917513 WMY917513 WWU917513 AM983049 KI983049 UE983049 AEA983049 ANW983049 AXS983049 BHO983049 BRK983049 CBG983049 CLC983049 CUY983049 DEU983049 DOQ983049 DYM983049 EII983049 ESE983049 FCA983049 FLW983049 FVS983049 GFO983049 GPK983049 GZG983049 HJC983049 HSY983049 ICU983049 IMQ983049 IWM983049 JGI983049 JQE983049 KAA983049 KJW983049 KTS983049 LDO983049 LNK983049 LXG983049 MHC983049 MQY983049 NAU983049 NKQ983049 NUM983049 OEI983049 OOE983049 OYA983049 PHW983049 PRS983049 QBO983049 QLK983049 QVG983049 RFC983049 ROY983049 RYU983049 SIQ983049 SSM983049 TCI983049 TME983049 TWA983049 UFW983049 UPS983049 UZO983049 VJK983049 VTG983049 WDC983049 WMY983049 WWU983049 AM67 KI67 UE67 AEA67 ANW67 AXS67 BHO67 BRK67 CBG67 CLC67 CUY67 DEU67 DOQ67 DYM67 EII67 ESE67 FCA67 FLW67 FVS67 GFO67 GPK67 GZG67 HJC67 HSY67 ICU67 IMQ67 IWM67 JGI67 JQE67 KAA67 KJW67 KTS67 LDO67 LNK67 LXG67 MHC67 MQY67 NAU67 NKQ67 NUM67 OEI67 OOE67 OYA67 PHW67 PRS67 QBO67 QLK67 QVG67 RFC67 ROY67 RYU67 SIQ67 SSM67 TCI67 TME67 TWA67 UFW67 UPS67 UZO67 VJK67 VTG67 WDC67 WMY67 WWU67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AM55 KI55 UE55 AEA55 ANW55 AXS55 BHO55 BRK55 CBG55 CLC55 CUY55 DEU55 DOQ55 DYM55 EII55 ESE55 FCA55 FLW55 FVS55 GFO55 GPK55 GZG55 HJC55 HSY55 ICU55 IMQ55 IWM55 JGI55 JQE55 KAA55 KJW55 KTS55 LDO55 LNK55 LXG55 MHC55 MQY55 NAU55 NKQ55 NUM55 OEI55 OOE55 OYA55 PHW55 PRS55 QBO55 QLK55 QVG55 RFC55 ROY55 RYU55 SIQ55 SSM55 TCI55 TME55 TWA55 UFW55 UPS55 UZO55 VJK55 VTG55 WDC55 WMY55 WWU55 AM65568 KI65568 UE65568 AEA65568 ANW65568 AXS65568 BHO65568 BRK65568 CBG65568 CLC65568 CUY65568 DEU65568 DOQ65568 DYM65568 EII65568 ESE65568 FCA65568 FLW65568 FVS65568 GFO65568 GPK65568 GZG65568 HJC65568 HSY65568 ICU65568 IMQ65568 IWM65568 JGI65568 JQE65568 KAA65568 KJW65568 KTS65568 LDO65568 LNK65568 LXG65568 MHC65568 MQY65568 NAU65568 NKQ65568 NUM65568 OEI65568 OOE65568 OYA65568 PHW65568 PRS65568 QBO65568 QLK65568 QVG65568 RFC65568 ROY65568 RYU65568 SIQ65568 SSM65568 TCI65568 TME65568 TWA65568 UFW65568 UPS65568 UZO65568 VJK65568 VTG65568 WDC65568 WMY65568 WWU65568 AM131104 KI131104 UE131104 AEA131104 ANW131104 AXS131104 BHO131104 BRK131104 CBG131104 CLC131104 CUY131104 DEU131104 DOQ131104 DYM131104 EII131104 ESE131104 FCA131104 FLW131104 FVS131104 GFO131104 GPK131104 GZG131104 HJC131104 HSY131104 ICU131104 IMQ131104 IWM131104 JGI131104 JQE131104 KAA131104 KJW131104 KTS131104 LDO131104 LNK131104 LXG131104 MHC131104 MQY131104 NAU131104 NKQ131104 NUM131104 OEI131104 OOE131104 OYA131104 PHW131104 PRS131104 QBO131104 QLK131104 QVG131104 RFC131104 ROY131104 RYU131104 SIQ131104 SSM131104 TCI131104 TME131104 TWA131104 UFW131104 UPS131104 UZO131104 VJK131104 VTG131104 WDC131104 WMY131104 WWU131104 AM196640 KI196640 UE196640 AEA196640 ANW196640 AXS196640 BHO196640 BRK196640 CBG196640 CLC196640 CUY196640 DEU196640 DOQ196640 DYM196640 EII196640 ESE196640 FCA196640 FLW196640 FVS196640 GFO196640 GPK196640 GZG196640 HJC196640 HSY196640 ICU196640 IMQ196640 IWM196640 JGI196640 JQE196640 KAA196640 KJW196640 KTS196640 LDO196640 LNK196640 LXG196640 MHC196640 MQY196640 NAU196640 NKQ196640 NUM196640 OEI196640 OOE196640 OYA196640 PHW196640 PRS196640 QBO196640 QLK196640 QVG196640 RFC196640 ROY196640 RYU196640 SIQ196640 SSM196640 TCI196640 TME196640 TWA196640 UFW196640 UPS196640 UZO196640 VJK196640 VTG196640 WDC196640 WMY196640 WWU196640 AM262176 KI262176 UE262176 AEA262176 ANW262176 AXS262176 BHO262176 BRK262176 CBG262176 CLC262176 CUY262176 DEU262176 DOQ262176 DYM262176 EII262176 ESE262176 FCA262176 FLW262176 FVS262176 GFO262176 GPK262176 GZG262176 HJC262176 HSY262176 ICU262176 IMQ262176 IWM262176 JGI262176 JQE262176 KAA262176 KJW262176 KTS262176 LDO262176 LNK262176 LXG262176 MHC262176 MQY262176 NAU262176 NKQ262176 NUM262176 OEI262176 OOE262176 OYA262176 PHW262176 PRS262176 QBO262176 QLK262176 QVG262176 RFC262176 ROY262176 RYU262176 SIQ262176 SSM262176 TCI262176 TME262176 TWA262176 UFW262176 UPS262176 UZO262176 VJK262176 VTG262176 WDC262176 WMY262176 WWU262176 AM327712 KI327712 UE327712 AEA327712 ANW327712 AXS327712 BHO327712 BRK327712 CBG327712 CLC327712 CUY327712 DEU327712 DOQ327712 DYM327712 EII327712 ESE327712 FCA327712 FLW327712 FVS327712 GFO327712 GPK327712 GZG327712 HJC327712 HSY327712 ICU327712 IMQ327712 IWM327712 JGI327712 JQE327712 KAA327712 KJW327712 KTS327712 LDO327712 LNK327712 LXG327712 MHC327712 MQY327712 NAU327712 NKQ327712 NUM327712 OEI327712 OOE327712 OYA327712 PHW327712 PRS327712 QBO327712 QLK327712 QVG327712 RFC327712 ROY327712 RYU327712 SIQ327712 SSM327712 TCI327712 TME327712 TWA327712 UFW327712 UPS327712 UZO327712 VJK327712 VTG327712 WDC327712 WMY327712 WWU327712 AM393248 KI393248 UE393248 AEA393248 ANW393248 AXS393248 BHO393248 BRK393248 CBG393248 CLC393248 CUY393248 DEU393248 DOQ393248 DYM393248 EII393248 ESE393248 FCA393248 FLW393248 FVS393248 GFO393248 GPK393248 GZG393248 HJC393248 HSY393248 ICU393248 IMQ393248 IWM393248 JGI393248 JQE393248 KAA393248 KJW393248 KTS393248 LDO393248 LNK393248 LXG393248 MHC393248 MQY393248 NAU393248 NKQ393248 NUM393248 OEI393248 OOE393248 OYA393248 PHW393248 PRS393248 QBO393248 QLK393248 QVG393248 RFC393248 ROY393248 RYU393248 SIQ393248 SSM393248 TCI393248 TME393248 TWA393248 UFW393248 UPS393248 UZO393248 VJK393248 VTG393248 WDC393248 WMY393248 WWU393248 AM458784 KI458784 UE458784 AEA458784 ANW458784 AXS458784 BHO458784 BRK458784 CBG458784 CLC458784 CUY458784 DEU458784 DOQ458784 DYM458784 EII458784 ESE458784 FCA458784 FLW458784 FVS458784 GFO458784 GPK458784 GZG458784 HJC458784 HSY458784 ICU458784 IMQ458784 IWM458784 JGI458784 JQE458784 KAA458784 KJW458784 KTS458784 LDO458784 LNK458784 LXG458784 MHC458784 MQY458784 NAU458784 NKQ458784 NUM458784 OEI458784 OOE458784 OYA458784 PHW458784 PRS458784 QBO458784 QLK458784 QVG458784 RFC458784 ROY458784 RYU458784 SIQ458784 SSM458784 TCI458784 TME458784 TWA458784 UFW458784 UPS458784 UZO458784 VJK458784 VTG458784 WDC458784 WMY458784 WWU458784 AM524320 KI524320 UE524320 AEA524320 ANW524320 AXS524320 BHO524320 BRK524320 CBG524320 CLC524320 CUY524320 DEU524320 DOQ524320 DYM524320 EII524320 ESE524320 FCA524320 FLW524320 FVS524320 GFO524320 GPK524320 GZG524320 HJC524320 HSY524320 ICU524320 IMQ524320 IWM524320 JGI524320 JQE524320 KAA524320 KJW524320 KTS524320 LDO524320 LNK524320 LXG524320 MHC524320 MQY524320 NAU524320 NKQ524320 NUM524320 OEI524320 OOE524320 OYA524320 PHW524320 PRS524320 QBO524320 QLK524320 QVG524320 RFC524320 ROY524320 RYU524320 SIQ524320 SSM524320 TCI524320 TME524320 TWA524320 UFW524320 UPS524320 UZO524320 VJK524320 VTG524320 WDC524320 WMY524320 WWU524320 AM589856 KI589856 UE589856 AEA589856 ANW589856 AXS589856 BHO589856 BRK589856 CBG589856 CLC589856 CUY589856 DEU589856 DOQ589856 DYM589856 EII589856 ESE589856 FCA589856 FLW589856 FVS589856 GFO589856 GPK589856 GZG589856 HJC589856 HSY589856 ICU589856 IMQ589856 IWM589856 JGI589856 JQE589856 KAA589856 KJW589856 KTS589856 LDO589856 LNK589856 LXG589856 MHC589856 MQY589856 NAU589856 NKQ589856 NUM589856 OEI589856 OOE589856 OYA589856 PHW589856 PRS589856 QBO589856 QLK589856 QVG589856 RFC589856 ROY589856 RYU589856 SIQ589856 SSM589856 TCI589856 TME589856 TWA589856 UFW589856 UPS589856 UZO589856 VJK589856 VTG589856 WDC589856 WMY589856 WWU589856 AM655392 KI655392 UE655392 AEA655392 ANW655392 AXS655392 BHO655392 BRK655392 CBG655392 CLC655392 CUY655392 DEU655392 DOQ655392 DYM655392 EII655392 ESE655392 FCA655392 FLW655392 FVS655392 GFO655392 GPK655392 GZG655392 HJC655392 HSY655392 ICU655392 IMQ655392 IWM655392 JGI655392 JQE655392 KAA655392 KJW655392 KTS655392 LDO655392 LNK655392 LXG655392 MHC655392 MQY655392 NAU655392 NKQ655392 NUM655392 OEI655392 OOE655392 OYA655392 PHW655392 PRS655392 QBO655392 QLK655392 QVG655392 RFC655392 ROY655392 RYU655392 SIQ655392 SSM655392 TCI655392 TME655392 TWA655392 UFW655392 UPS655392 UZO655392 VJK655392 VTG655392 WDC655392 WMY655392 WWU655392 AM720928 KI720928 UE720928 AEA720928 ANW720928 AXS720928 BHO720928 BRK720928 CBG720928 CLC720928 CUY720928 DEU720928 DOQ720928 DYM720928 EII720928 ESE720928 FCA720928 FLW720928 FVS720928 GFO720928 GPK720928 GZG720928 HJC720928 HSY720928 ICU720928 IMQ720928 IWM720928 JGI720928 JQE720928 KAA720928 KJW720928 KTS720928 LDO720928 LNK720928 LXG720928 MHC720928 MQY720928 NAU720928 NKQ720928 NUM720928 OEI720928 OOE720928 OYA720928 PHW720928 PRS720928 QBO720928 QLK720928 QVG720928 RFC720928 ROY720928 RYU720928 SIQ720928 SSM720928 TCI720928 TME720928 TWA720928 UFW720928 UPS720928 UZO720928 VJK720928 VTG720928 WDC720928 WMY720928 WWU720928 AM786464 KI786464 UE786464 AEA786464 ANW786464 AXS786464 BHO786464 BRK786464 CBG786464 CLC786464 CUY786464 DEU786464 DOQ786464 DYM786464 EII786464 ESE786464 FCA786464 FLW786464 FVS786464 GFO786464 GPK786464 GZG786464 HJC786464 HSY786464 ICU786464 IMQ786464 IWM786464 JGI786464 JQE786464 KAA786464 KJW786464 KTS786464 LDO786464 LNK786464 LXG786464 MHC786464 MQY786464 NAU786464 NKQ786464 NUM786464 OEI786464 OOE786464 OYA786464 PHW786464 PRS786464 QBO786464 QLK786464 QVG786464 RFC786464 ROY786464 RYU786464 SIQ786464 SSM786464 TCI786464 TME786464 TWA786464 UFW786464 UPS786464 UZO786464 VJK786464 VTG786464 WDC786464 WMY786464 WWU786464 AM852000 KI852000 UE852000 AEA852000 ANW852000 AXS852000 BHO852000 BRK852000 CBG852000 CLC852000 CUY852000 DEU852000 DOQ852000 DYM852000 EII852000 ESE852000 FCA852000 FLW852000 FVS852000 GFO852000 GPK852000 GZG852000 HJC852000 HSY852000 ICU852000 IMQ852000 IWM852000 JGI852000 JQE852000 KAA852000 KJW852000 KTS852000 LDO852000 LNK852000 LXG852000 MHC852000 MQY852000 NAU852000 NKQ852000 NUM852000 OEI852000 OOE852000 OYA852000 PHW852000 PRS852000 QBO852000 QLK852000 QVG852000 RFC852000 ROY852000 RYU852000 SIQ852000 SSM852000 TCI852000 TME852000 TWA852000 UFW852000 UPS852000 UZO852000 VJK852000 VTG852000 WDC852000 WMY852000 WWU852000 AM917536 KI917536 UE917536 AEA917536 ANW917536 AXS917536 BHO917536 BRK917536 CBG917536 CLC917536 CUY917536 DEU917536 DOQ917536 DYM917536 EII917536 ESE917536 FCA917536 FLW917536 FVS917536 GFO917536 GPK917536 GZG917536 HJC917536 HSY917536 ICU917536 IMQ917536 IWM917536 JGI917536 JQE917536 KAA917536 KJW917536 KTS917536 LDO917536 LNK917536 LXG917536 MHC917536 MQY917536 NAU917536 NKQ917536 NUM917536 OEI917536 OOE917536 OYA917536 PHW917536 PRS917536 QBO917536 QLK917536 QVG917536 RFC917536 ROY917536 RYU917536 SIQ917536 SSM917536 TCI917536 TME917536 TWA917536 UFW917536 UPS917536 UZO917536 VJK917536 VTG917536 WDC917536 WMY917536 WWU917536 AM983072 KI983072 UE983072 AEA983072 ANW983072 AXS983072 BHO983072 BRK983072 CBG983072 CLC983072 CUY983072 DEU983072 DOQ983072 DYM983072 EII983072 ESE983072 FCA983072 FLW983072 FVS983072 GFO983072 GPK983072 GZG983072 HJC983072 HSY983072 ICU983072 IMQ983072 IWM983072 JGI983072 JQE983072 KAA983072 KJW983072 KTS983072 LDO983072 LNK983072 LXG983072 MHC983072 MQY983072 NAU983072 NKQ983072 NUM983072 OEI983072 OOE983072 OYA983072 PHW983072 PRS983072 QBO983072 QLK983072 QVG983072 RFC983072 ROY983072 RYU983072 SIQ983072 SSM983072 TCI983072 TME983072 TWA983072 UFW983072 UPS983072 UZO983072 VJK983072 VTG983072 WDC983072 WMY983072 WWU983072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AM65604 KI65604 UE65604 AEA65604 ANW65604 AXS65604 BHO65604 BRK65604 CBG65604 CLC65604 CUY65604 DEU65604 DOQ65604 DYM65604 EII65604 ESE65604 FCA65604 FLW65604 FVS65604 GFO65604 GPK65604 GZG65604 HJC65604 HSY65604 ICU65604 IMQ65604 IWM65604 JGI65604 JQE65604 KAA65604 KJW65604 KTS65604 LDO65604 LNK65604 LXG65604 MHC65604 MQY65604 NAU65604 NKQ65604 NUM65604 OEI65604 OOE65604 OYA65604 PHW65604 PRS65604 QBO65604 QLK65604 QVG65604 RFC65604 ROY65604 RYU65604 SIQ65604 SSM65604 TCI65604 TME65604 TWA65604 UFW65604 UPS65604 UZO65604 VJK65604 VTG65604 WDC65604 WMY65604 WWU65604 AM131140 KI131140 UE131140 AEA131140 ANW131140 AXS131140 BHO131140 BRK131140 CBG131140 CLC131140 CUY131140 DEU131140 DOQ131140 DYM131140 EII131140 ESE131140 FCA131140 FLW131140 FVS131140 GFO131140 GPK131140 GZG131140 HJC131140 HSY131140 ICU131140 IMQ131140 IWM131140 JGI131140 JQE131140 KAA131140 KJW131140 KTS131140 LDO131140 LNK131140 LXG131140 MHC131140 MQY131140 NAU131140 NKQ131140 NUM131140 OEI131140 OOE131140 OYA131140 PHW131140 PRS131140 QBO131140 QLK131140 QVG131140 RFC131140 ROY131140 RYU131140 SIQ131140 SSM131140 TCI131140 TME131140 TWA131140 UFW131140 UPS131140 UZO131140 VJK131140 VTG131140 WDC131140 WMY131140 WWU131140 AM196676 KI196676 UE196676 AEA196676 ANW196676 AXS196676 BHO196676 BRK196676 CBG196676 CLC196676 CUY196676 DEU196676 DOQ196676 DYM196676 EII196676 ESE196676 FCA196676 FLW196676 FVS196676 GFO196676 GPK196676 GZG196676 HJC196676 HSY196676 ICU196676 IMQ196676 IWM196676 JGI196676 JQE196676 KAA196676 KJW196676 KTS196676 LDO196676 LNK196676 LXG196676 MHC196676 MQY196676 NAU196676 NKQ196676 NUM196676 OEI196676 OOE196676 OYA196676 PHW196676 PRS196676 QBO196676 QLK196676 QVG196676 RFC196676 ROY196676 RYU196676 SIQ196676 SSM196676 TCI196676 TME196676 TWA196676 UFW196676 UPS196676 UZO196676 VJK196676 VTG196676 WDC196676 WMY196676 WWU196676 AM262212 KI262212 UE262212 AEA262212 ANW262212 AXS262212 BHO262212 BRK262212 CBG262212 CLC262212 CUY262212 DEU262212 DOQ262212 DYM262212 EII262212 ESE262212 FCA262212 FLW262212 FVS262212 GFO262212 GPK262212 GZG262212 HJC262212 HSY262212 ICU262212 IMQ262212 IWM262212 JGI262212 JQE262212 KAA262212 KJW262212 KTS262212 LDO262212 LNK262212 LXG262212 MHC262212 MQY262212 NAU262212 NKQ262212 NUM262212 OEI262212 OOE262212 OYA262212 PHW262212 PRS262212 QBO262212 QLK262212 QVG262212 RFC262212 ROY262212 RYU262212 SIQ262212 SSM262212 TCI262212 TME262212 TWA262212 UFW262212 UPS262212 UZO262212 VJK262212 VTG262212 WDC262212 WMY262212 WWU262212 AM327748 KI327748 UE327748 AEA327748 ANW327748 AXS327748 BHO327748 BRK327748 CBG327748 CLC327748 CUY327748 DEU327748 DOQ327748 DYM327748 EII327748 ESE327748 FCA327748 FLW327748 FVS327748 GFO327748 GPK327748 GZG327748 HJC327748 HSY327748 ICU327748 IMQ327748 IWM327748 JGI327748 JQE327748 KAA327748 KJW327748 KTS327748 LDO327748 LNK327748 LXG327748 MHC327748 MQY327748 NAU327748 NKQ327748 NUM327748 OEI327748 OOE327748 OYA327748 PHW327748 PRS327748 QBO327748 QLK327748 QVG327748 RFC327748 ROY327748 RYU327748 SIQ327748 SSM327748 TCI327748 TME327748 TWA327748 UFW327748 UPS327748 UZO327748 VJK327748 VTG327748 WDC327748 WMY327748 WWU327748 AM393284 KI393284 UE393284 AEA393284 ANW393284 AXS393284 BHO393284 BRK393284 CBG393284 CLC393284 CUY393284 DEU393284 DOQ393284 DYM393284 EII393284 ESE393284 FCA393284 FLW393284 FVS393284 GFO393284 GPK393284 GZG393284 HJC393284 HSY393284 ICU393284 IMQ393284 IWM393284 JGI393284 JQE393284 KAA393284 KJW393284 KTS393284 LDO393284 LNK393284 LXG393284 MHC393284 MQY393284 NAU393284 NKQ393284 NUM393284 OEI393284 OOE393284 OYA393284 PHW393284 PRS393284 QBO393284 QLK393284 QVG393284 RFC393284 ROY393284 RYU393284 SIQ393284 SSM393284 TCI393284 TME393284 TWA393284 UFW393284 UPS393284 UZO393284 VJK393284 VTG393284 WDC393284 WMY393284 WWU393284 AM458820 KI458820 UE458820 AEA458820 ANW458820 AXS458820 BHO458820 BRK458820 CBG458820 CLC458820 CUY458820 DEU458820 DOQ458820 DYM458820 EII458820 ESE458820 FCA458820 FLW458820 FVS458820 GFO458820 GPK458820 GZG458820 HJC458820 HSY458820 ICU458820 IMQ458820 IWM458820 JGI458820 JQE458820 KAA458820 KJW458820 KTS458820 LDO458820 LNK458820 LXG458820 MHC458820 MQY458820 NAU458820 NKQ458820 NUM458820 OEI458820 OOE458820 OYA458820 PHW458820 PRS458820 QBO458820 QLK458820 QVG458820 RFC458820 ROY458820 RYU458820 SIQ458820 SSM458820 TCI458820 TME458820 TWA458820 UFW458820 UPS458820 UZO458820 VJK458820 VTG458820 WDC458820 WMY458820 WWU458820 AM524356 KI524356 UE524356 AEA524356 ANW524356 AXS524356 BHO524356 BRK524356 CBG524356 CLC524356 CUY524356 DEU524356 DOQ524356 DYM524356 EII524356 ESE524356 FCA524356 FLW524356 FVS524356 GFO524356 GPK524356 GZG524356 HJC524356 HSY524356 ICU524356 IMQ524356 IWM524356 JGI524356 JQE524356 KAA524356 KJW524356 KTS524356 LDO524356 LNK524356 LXG524356 MHC524356 MQY524356 NAU524356 NKQ524356 NUM524356 OEI524356 OOE524356 OYA524356 PHW524356 PRS524356 QBO524356 QLK524356 QVG524356 RFC524356 ROY524356 RYU524356 SIQ524356 SSM524356 TCI524356 TME524356 TWA524356 UFW524356 UPS524356 UZO524356 VJK524356 VTG524356 WDC524356 WMY524356 WWU524356 AM589892 KI589892 UE589892 AEA589892 ANW589892 AXS589892 BHO589892 BRK589892 CBG589892 CLC589892 CUY589892 DEU589892 DOQ589892 DYM589892 EII589892 ESE589892 FCA589892 FLW589892 FVS589892 GFO589892 GPK589892 GZG589892 HJC589892 HSY589892 ICU589892 IMQ589892 IWM589892 JGI589892 JQE589892 KAA589892 KJW589892 KTS589892 LDO589892 LNK589892 LXG589892 MHC589892 MQY589892 NAU589892 NKQ589892 NUM589892 OEI589892 OOE589892 OYA589892 PHW589892 PRS589892 QBO589892 QLK589892 QVG589892 RFC589892 ROY589892 RYU589892 SIQ589892 SSM589892 TCI589892 TME589892 TWA589892 UFW589892 UPS589892 UZO589892 VJK589892 VTG589892 WDC589892 WMY589892 WWU589892 AM655428 KI655428 UE655428 AEA655428 ANW655428 AXS655428 BHO655428 BRK655428 CBG655428 CLC655428 CUY655428 DEU655428 DOQ655428 DYM655428 EII655428 ESE655428 FCA655428 FLW655428 FVS655428 GFO655428 GPK655428 GZG655428 HJC655428 HSY655428 ICU655428 IMQ655428 IWM655428 JGI655428 JQE655428 KAA655428 KJW655428 KTS655428 LDO655428 LNK655428 LXG655428 MHC655428 MQY655428 NAU655428 NKQ655428 NUM655428 OEI655428 OOE655428 OYA655428 PHW655428 PRS655428 QBO655428 QLK655428 QVG655428 RFC655428 ROY655428 RYU655428 SIQ655428 SSM655428 TCI655428 TME655428 TWA655428 UFW655428 UPS655428 UZO655428 VJK655428 VTG655428 WDC655428 WMY655428 WWU655428 AM720964 KI720964 UE720964 AEA720964 ANW720964 AXS720964 BHO720964 BRK720964 CBG720964 CLC720964 CUY720964 DEU720964 DOQ720964 DYM720964 EII720964 ESE720964 FCA720964 FLW720964 FVS720964 GFO720964 GPK720964 GZG720964 HJC720964 HSY720964 ICU720964 IMQ720964 IWM720964 JGI720964 JQE720964 KAA720964 KJW720964 KTS720964 LDO720964 LNK720964 LXG720964 MHC720964 MQY720964 NAU720964 NKQ720964 NUM720964 OEI720964 OOE720964 OYA720964 PHW720964 PRS720964 QBO720964 QLK720964 QVG720964 RFC720964 ROY720964 RYU720964 SIQ720964 SSM720964 TCI720964 TME720964 TWA720964 UFW720964 UPS720964 UZO720964 VJK720964 VTG720964 WDC720964 WMY720964 WWU720964 AM786500 KI786500 UE786500 AEA786500 ANW786500 AXS786500 BHO786500 BRK786500 CBG786500 CLC786500 CUY786500 DEU786500 DOQ786500 DYM786500 EII786500 ESE786500 FCA786500 FLW786500 FVS786500 GFO786500 GPK786500 GZG786500 HJC786500 HSY786500 ICU786500 IMQ786500 IWM786500 JGI786500 JQE786500 KAA786500 KJW786500 KTS786500 LDO786500 LNK786500 LXG786500 MHC786500 MQY786500 NAU786500 NKQ786500 NUM786500 OEI786500 OOE786500 OYA786500 PHW786500 PRS786500 QBO786500 QLK786500 QVG786500 RFC786500 ROY786500 RYU786500 SIQ786500 SSM786500 TCI786500 TME786500 TWA786500 UFW786500 UPS786500 UZO786500 VJK786500 VTG786500 WDC786500 WMY786500 WWU786500 AM852036 KI852036 UE852036 AEA852036 ANW852036 AXS852036 BHO852036 BRK852036 CBG852036 CLC852036 CUY852036 DEU852036 DOQ852036 DYM852036 EII852036 ESE852036 FCA852036 FLW852036 FVS852036 GFO852036 GPK852036 GZG852036 HJC852036 HSY852036 ICU852036 IMQ852036 IWM852036 JGI852036 JQE852036 KAA852036 KJW852036 KTS852036 LDO852036 LNK852036 LXG852036 MHC852036 MQY852036 NAU852036 NKQ852036 NUM852036 OEI852036 OOE852036 OYA852036 PHW852036 PRS852036 QBO852036 QLK852036 QVG852036 RFC852036 ROY852036 RYU852036 SIQ852036 SSM852036 TCI852036 TME852036 TWA852036 UFW852036 UPS852036 UZO852036 VJK852036 VTG852036 WDC852036 WMY852036 WWU852036 AM917572 KI917572 UE917572 AEA917572 ANW917572 AXS917572 BHO917572 BRK917572 CBG917572 CLC917572 CUY917572 DEU917572 DOQ917572 DYM917572 EII917572 ESE917572 FCA917572 FLW917572 FVS917572 GFO917572 GPK917572 GZG917572 HJC917572 HSY917572 ICU917572 IMQ917572 IWM917572 JGI917572 JQE917572 KAA917572 KJW917572 KTS917572 LDO917572 LNK917572 LXG917572 MHC917572 MQY917572 NAU917572 NKQ917572 NUM917572 OEI917572 OOE917572 OYA917572 PHW917572 PRS917572 QBO917572 QLK917572 QVG917572 RFC917572 ROY917572 RYU917572 SIQ917572 SSM917572 TCI917572 TME917572 TWA917572 UFW917572 UPS917572 UZO917572 VJK917572 VTG917572 WDC917572 WMY917572 WWU917572 AM983108 KI983108 UE983108 AEA983108 ANW983108 AXS983108 BHO983108 BRK983108 CBG983108 CLC983108 CUY983108 DEU983108 DOQ983108 DYM983108 EII983108 ESE983108 FCA983108 FLW983108 FVS983108 GFO983108 GPK983108 GZG983108 HJC983108 HSY983108 ICU983108 IMQ983108 IWM983108 JGI983108 JQE983108 KAA983108 KJW983108 KTS983108 LDO983108 LNK983108 LXG983108 MHC983108 MQY983108 NAU983108 NKQ983108 NUM983108 OEI983108 OOE983108 OYA983108 PHW983108 PRS983108 QBO983108 QLK983108 QVG983108 RFC983108 ROY983108 RYU983108 SIQ983108 SSM983108 TCI983108 TME983108 TWA983108 UFW983108 UPS983108 UZO983108 VJK983108 VTG983108 WDC983108 WMY983108 WWU983108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WWU83 AM65608 KI65608 UE65608 AEA65608 ANW65608 AXS65608 BHO65608 BRK65608 CBG65608 CLC65608 CUY65608 DEU65608 DOQ65608 DYM65608 EII65608 ESE65608 FCA65608 FLW65608 FVS65608 GFO65608 GPK65608 GZG65608 HJC65608 HSY65608 ICU65608 IMQ65608 IWM65608 JGI65608 JQE65608 KAA65608 KJW65608 KTS65608 LDO65608 LNK65608 LXG65608 MHC65608 MQY65608 NAU65608 NKQ65608 NUM65608 OEI65608 OOE65608 OYA65608 PHW65608 PRS65608 QBO65608 QLK65608 QVG65608 RFC65608 ROY65608 RYU65608 SIQ65608 SSM65608 TCI65608 TME65608 TWA65608 UFW65608 UPS65608 UZO65608 VJK65608 VTG65608 WDC65608 WMY65608 WWU65608 AM131144 KI131144 UE131144 AEA131144 ANW131144 AXS131144 BHO131144 BRK131144 CBG131144 CLC131144 CUY131144 DEU131144 DOQ131144 DYM131144 EII131144 ESE131144 FCA131144 FLW131144 FVS131144 GFO131144 GPK131144 GZG131144 HJC131144 HSY131144 ICU131144 IMQ131144 IWM131144 JGI131144 JQE131144 KAA131144 KJW131144 KTS131144 LDO131144 LNK131144 LXG131144 MHC131144 MQY131144 NAU131144 NKQ131144 NUM131144 OEI131144 OOE131144 OYA131144 PHW131144 PRS131144 QBO131144 QLK131144 QVG131144 RFC131144 ROY131144 RYU131144 SIQ131144 SSM131144 TCI131144 TME131144 TWA131144 UFW131144 UPS131144 UZO131144 VJK131144 VTG131144 WDC131144 WMY131144 WWU131144 AM196680 KI196680 UE196680 AEA196680 ANW196680 AXS196680 BHO196680 BRK196680 CBG196680 CLC196680 CUY196680 DEU196680 DOQ196680 DYM196680 EII196680 ESE196680 FCA196680 FLW196680 FVS196680 GFO196680 GPK196680 GZG196680 HJC196680 HSY196680 ICU196680 IMQ196680 IWM196680 JGI196680 JQE196680 KAA196680 KJW196680 KTS196680 LDO196680 LNK196680 LXG196680 MHC196680 MQY196680 NAU196680 NKQ196680 NUM196680 OEI196680 OOE196680 OYA196680 PHW196680 PRS196680 QBO196680 QLK196680 QVG196680 RFC196680 ROY196680 RYU196680 SIQ196680 SSM196680 TCI196680 TME196680 TWA196680 UFW196680 UPS196680 UZO196680 VJK196680 VTG196680 WDC196680 WMY196680 WWU196680 AM262216 KI262216 UE262216 AEA262216 ANW262216 AXS262216 BHO262216 BRK262216 CBG262216 CLC262216 CUY262216 DEU262216 DOQ262216 DYM262216 EII262216 ESE262216 FCA262216 FLW262216 FVS262216 GFO262216 GPK262216 GZG262216 HJC262216 HSY262216 ICU262216 IMQ262216 IWM262216 JGI262216 JQE262216 KAA262216 KJW262216 KTS262216 LDO262216 LNK262216 LXG262216 MHC262216 MQY262216 NAU262216 NKQ262216 NUM262216 OEI262216 OOE262216 OYA262216 PHW262216 PRS262216 QBO262216 QLK262216 QVG262216 RFC262216 ROY262216 RYU262216 SIQ262216 SSM262216 TCI262216 TME262216 TWA262216 UFW262216 UPS262216 UZO262216 VJK262216 VTG262216 WDC262216 WMY262216 WWU262216 AM327752 KI327752 UE327752 AEA327752 ANW327752 AXS327752 BHO327752 BRK327752 CBG327752 CLC327752 CUY327752 DEU327752 DOQ327752 DYM327752 EII327752 ESE327752 FCA327752 FLW327752 FVS327752 GFO327752 GPK327752 GZG327752 HJC327752 HSY327752 ICU327752 IMQ327752 IWM327752 JGI327752 JQE327752 KAA327752 KJW327752 KTS327752 LDO327752 LNK327752 LXG327752 MHC327752 MQY327752 NAU327752 NKQ327752 NUM327752 OEI327752 OOE327752 OYA327752 PHW327752 PRS327752 QBO327752 QLK327752 QVG327752 RFC327752 ROY327752 RYU327752 SIQ327752 SSM327752 TCI327752 TME327752 TWA327752 UFW327752 UPS327752 UZO327752 VJK327752 VTG327752 WDC327752 WMY327752 WWU327752 AM393288 KI393288 UE393288 AEA393288 ANW393288 AXS393288 BHO393288 BRK393288 CBG393288 CLC393288 CUY393288 DEU393288 DOQ393288 DYM393288 EII393288 ESE393288 FCA393288 FLW393288 FVS393288 GFO393288 GPK393288 GZG393288 HJC393288 HSY393288 ICU393288 IMQ393288 IWM393288 JGI393288 JQE393288 KAA393288 KJW393288 KTS393288 LDO393288 LNK393288 LXG393288 MHC393288 MQY393288 NAU393288 NKQ393288 NUM393288 OEI393288 OOE393288 OYA393288 PHW393288 PRS393288 QBO393288 QLK393288 QVG393288 RFC393288 ROY393288 RYU393288 SIQ393288 SSM393288 TCI393288 TME393288 TWA393288 UFW393288 UPS393288 UZO393288 VJK393288 VTG393288 WDC393288 WMY393288 WWU393288 AM458824 KI458824 UE458824 AEA458824 ANW458824 AXS458824 BHO458824 BRK458824 CBG458824 CLC458824 CUY458824 DEU458824 DOQ458824 DYM458824 EII458824 ESE458824 FCA458824 FLW458824 FVS458824 GFO458824 GPK458824 GZG458824 HJC458824 HSY458824 ICU458824 IMQ458824 IWM458824 JGI458824 JQE458824 KAA458824 KJW458824 KTS458824 LDO458824 LNK458824 LXG458824 MHC458824 MQY458824 NAU458824 NKQ458824 NUM458824 OEI458824 OOE458824 OYA458824 PHW458824 PRS458824 QBO458824 QLK458824 QVG458824 RFC458824 ROY458824 RYU458824 SIQ458824 SSM458824 TCI458824 TME458824 TWA458824 UFW458824 UPS458824 UZO458824 VJK458824 VTG458824 WDC458824 WMY458824 WWU458824 AM524360 KI524360 UE524360 AEA524360 ANW524360 AXS524360 BHO524360 BRK524360 CBG524360 CLC524360 CUY524360 DEU524360 DOQ524360 DYM524360 EII524360 ESE524360 FCA524360 FLW524360 FVS524360 GFO524360 GPK524360 GZG524360 HJC524360 HSY524360 ICU524360 IMQ524360 IWM524360 JGI524360 JQE524360 KAA524360 KJW524360 KTS524360 LDO524360 LNK524360 LXG524360 MHC524360 MQY524360 NAU524360 NKQ524360 NUM524360 OEI524360 OOE524360 OYA524360 PHW524360 PRS524360 QBO524360 QLK524360 QVG524360 RFC524360 ROY524360 RYU524360 SIQ524360 SSM524360 TCI524360 TME524360 TWA524360 UFW524360 UPS524360 UZO524360 VJK524360 VTG524360 WDC524360 WMY524360 WWU524360 AM589896 KI589896 UE589896 AEA589896 ANW589896 AXS589896 BHO589896 BRK589896 CBG589896 CLC589896 CUY589896 DEU589896 DOQ589896 DYM589896 EII589896 ESE589896 FCA589896 FLW589896 FVS589896 GFO589896 GPK589896 GZG589896 HJC589896 HSY589896 ICU589896 IMQ589896 IWM589896 JGI589896 JQE589896 KAA589896 KJW589896 KTS589896 LDO589896 LNK589896 LXG589896 MHC589896 MQY589896 NAU589896 NKQ589896 NUM589896 OEI589896 OOE589896 OYA589896 PHW589896 PRS589896 QBO589896 QLK589896 QVG589896 RFC589896 ROY589896 RYU589896 SIQ589896 SSM589896 TCI589896 TME589896 TWA589896 UFW589896 UPS589896 UZO589896 VJK589896 VTG589896 WDC589896 WMY589896 WWU589896 AM655432 KI655432 UE655432 AEA655432 ANW655432 AXS655432 BHO655432 BRK655432 CBG655432 CLC655432 CUY655432 DEU655432 DOQ655432 DYM655432 EII655432 ESE655432 FCA655432 FLW655432 FVS655432 GFO655432 GPK655432 GZG655432 HJC655432 HSY655432 ICU655432 IMQ655432 IWM655432 JGI655432 JQE655432 KAA655432 KJW655432 KTS655432 LDO655432 LNK655432 LXG655432 MHC655432 MQY655432 NAU655432 NKQ655432 NUM655432 OEI655432 OOE655432 OYA655432 PHW655432 PRS655432 QBO655432 QLK655432 QVG655432 RFC655432 ROY655432 RYU655432 SIQ655432 SSM655432 TCI655432 TME655432 TWA655432 UFW655432 UPS655432 UZO655432 VJK655432 VTG655432 WDC655432 WMY655432 WWU655432 AM720968 KI720968 UE720968 AEA720968 ANW720968 AXS720968 BHO720968 BRK720968 CBG720968 CLC720968 CUY720968 DEU720968 DOQ720968 DYM720968 EII720968 ESE720968 FCA720968 FLW720968 FVS720968 GFO720968 GPK720968 GZG720968 HJC720968 HSY720968 ICU720968 IMQ720968 IWM720968 JGI720968 JQE720968 KAA720968 KJW720968 KTS720968 LDO720968 LNK720968 LXG720968 MHC720968 MQY720968 NAU720968 NKQ720968 NUM720968 OEI720968 OOE720968 OYA720968 PHW720968 PRS720968 QBO720968 QLK720968 QVG720968 RFC720968 ROY720968 RYU720968 SIQ720968 SSM720968 TCI720968 TME720968 TWA720968 UFW720968 UPS720968 UZO720968 VJK720968 VTG720968 WDC720968 WMY720968 WWU720968 AM786504 KI786504 UE786504 AEA786504 ANW786504 AXS786504 BHO786504 BRK786504 CBG786504 CLC786504 CUY786504 DEU786504 DOQ786504 DYM786504 EII786504 ESE786504 FCA786504 FLW786504 FVS786504 GFO786504 GPK786504 GZG786504 HJC786504 HSY786504 ICU786504 IMQ786504 IWM786504 JGI786504 JQE786504 KAA786504 KJW786504 KTS786504 LDO786504 LNK786504 LXG786504 MHC786504 MQY786504 NAU786504 NKQ786504 NUM786504 OEI786504 OOE786504 OYA786504 PHW786504 PRS786504 QBO786504 QLK786504 QVG786504 RFC786504 ROY786504 RYU786504 SIQ786504 SSM786504 TCI786504 TME786504 TWA786504 UFW786504 UPS786504 UZO786504 VJK786504 VTG786504 WDC786504 WMY786504 WWU786504 AM852040 KI852040 UE852040 AEA852040 ANW852040 AXS852040 BHO852040 BRK852040 CBG852040 CLC852040 CUY852040 DEU852040 DOQ852040 DYM852040 EII852040 ESE852040 FCA852040 FLW852040 FVS852040 GFO852040 GPK852040 GZG852040 HJC852040 HSY852040 ICU852040 IMQ852040 IWM852040 JGI852040 JQE852040 KAA852040 KJW852040 KTS852040 LDO852040 LNK852040 LXG852040 MHC852040 MQY852040 NAU852040 NKQ852040 NUM852040 OEI852040 OOE852040 OYA852040 PHW852040 PRS852040 QBO852040 QLK852040 QVG852040 RFC852040 ROY852040 RYU852040 SIQ852040 SSM852040 TCI852040 TME852040 TWA852040 UFW852040 UPS852040 UZO852040 VJK852040 VTG852040 WDC852040 WMY852040 WWU852040 AM917576 KI917576 UE917576 AEA917576 ANW917576 AXS917576 BHO917576 BRK917576 CBG917576 CLC917576 CUY917576 DEU917576 DOQ917576 DYM917576 EII917576 ESE917576 FCA917576 FLW917576 FVS917576 GFO917576 GPK917576 GZG917576 HJC917576 HSY917576 ICU917576 IMQ917576 IWM917576 JGI917576 JQE917576 KAA917576 KJW917576 KTS917576 LDO917576 LNK917576 LXG917576 MHC917576 MQY917576 NAU917576 NKQ917576 NUM917576 OEI917576 OOE917576 OYA917576 PHW917576 PRS917576 QBO917576 QLK917576 QVG917576 RFC917576 ROY917576 RYU917576 SIQ917576 SSM917576 TCI917576 TME917576 TWA917576 UFW917576 UPS917576 UZO917576 VJK917576 VTG917576 WDC917576 WMY917576 WWU917576 AM983112 KI983112 UE983112 AEA983112 ANW983112 AXS983112 BHO983112 BRK983112 CBG983112 CLC983112 CUY983112 DEU983112 DOQ983112 DYM983112 EII983112 ESE983112 FCA983112 FLW983112 FVS983112 GFO983112 GPK983112 GZG983112 HJC983112 HSY983112 ICU983112 IMQ983112 IWM983112 JGI983112 JQE983112 KAA983112 KJW983112 KTS983112 LDO983112 LNK983112 LXG983112 MHC983112 MQY983112 NAU983112 NKQ983112 NUM983112 OEI983112 OOE983112 OYA983112 PHW983112 PRS983112 QBO983112 QLK983112 QVG983112 RFC983112 ROY983112 RYU983112 SIQ983112 SSM983112 TCI983112 TME983112 TWA983112 UFW983112 UPS983112 UZO983112 VJK983112 VTG983112 WDC983112 WMY983112 WWU983112 AM65611:AM65612 KI65611:KI65612 UE65611:UE65612 AEA65611:AEA65612 ANW65611:ANW65612 AXS65611:AXS65612 BHO65611:BHO65612 BRK65611:BRK65612 CBG65611:CBG65612 CLC65611:CLC65612 CUY65611:CUY65612 DEU65611:DEU65612 DOQ65611:DOQ65612 DYM65611:DYM65612 EII65611:EII65612 ESE65611:ESE65612 FCA65611:FCA65612 FLW65611:FLW65612 FVS65611:FVS65612 GFO65611:GFO65612 GPK65611:GPK65612 GZG65611:GZG65612 HJC65611:HJC65612 HSY65611:HSY65612 ICU65611:ICU65612 IMQ65611:IMQ65612 IWM65611:IWM65612 JGI65611:JGI65612 JQE65611:JQE65612 KAA65611:KAA65612 KJW65611:KJW65612 KTS65611:KTS65612 LDO65611:LDO65612 LNK65611:LNK65612 LXG65611:LXG65612 MHC65611:MHC65612 MQY65611:MQY65612 NAU65611:NAU65612 NKQ65611:NKQ65612 NUM65611:NUM65612 OEI65611:OEI65612 OOE65611:OOE65612 OYA65611:OYA65612 PHW65611:PHW65612 PRS65611:PRS65612 QBO65611:QBO65612 QLK65611:QLK65612 QVG65611:QVG65612 RFC65611:RFC65612 ROY65611:ROY65612 RYU65611:RYU65612 SIQ65611:SIQ65612 SSM65611:SSM65612 TCI65611:TCI65612 TME65611:TME65612 TWA65611:TWA65612 UFW65611:UFW65612 UPS65611:UPS65612 UZO65611:UZO65612 VJK65611:VJK65612 VTG65611:VTG65612 WDC65611:WDC65612 WMY65611:WMY65612 WWU65611:WWU65612 AM131147:AM131148 KI131147:KI131148 UE131147:UE131148 AEA131147:AEA131148 ANW131147:ANW131148 AXS131147:AXS131148 BHO131147:BHO131148 BRK131147:BRK131148 CBG131147:CBG131148 CLC131147:CLC131148 CUY131147:CUY131148 DEU131147:DEU131148 DOQ131147:DOQ131148 DYM131147:DYM131148 EII131147:EII131148 ESE131147:ESE131148 FCA131147:FCA131148 FLW131147:FLW131148 FVS131147:FVS131148 GFO131147:GFO131148 GPK131147:GPK131148 GZG131147:GZG131148 HJC131147:HJC131148 HSY131147:HSY131148 ICU131147:ICU131148 IMQ131147:IMQ131148 IWM131147:IWM131148 JGI131147:JGI131148 JQE131147:JQE131148 KAA131147:KAA131148 KJW131147:KJW131148 KTS131147:KTS131148 LDO131147:LDO131148 LNK131147:LNK131148 LXG131147:LXG131148 MHC131147:MHC131148 MQY131147:MQY131148 NAU131147:NAU131148 NKQ131147:NKQ131148 NUM131147:NUM131148 OEI131147:OEI131148 OOE131147:OOE131148 OYA131147:OYA131148 PHW131147:PHW131148 PRS131147:PRS131148 QBO131147:QBO131148 QLK131147:QLK131148 QVG131147:QVG131148 RFC131147:RFC131148 ROY131147:ROY131148 RYU131147:RYU131148 SIQ131147:SIQ131148 SSM131147:SSM131148 TCI131147:TCI131148 TME131147:TME131148 TWA131147:TWA131148 UFW131147:UFW131148 UPS131147:UPS131148 UZO131147:UZO131148 VJK131147:VJK131148 VTG131147:VTG131148 WDC131147:WDC131148 WMY131147:WMY131148 WWU131147:WWU131148 AM196683:AM196684 KI196683:KI196684 UE196683:UE196684 AEA196683:AEA196684 ANW196683:ANW196684 AXS196683:AXS196684 BHO196683:BHO196684 BRK196683:BRK196684 CBG196683:CBG196684 CLC196683:CLC196684 CUY196683:CUY196684 DEU196683:DEU196684 DOQ196683:DOQ196684 DYM196683:DYM196684 EII196683:EII196684 ESE196683:ESE196684 FCA196683:FCA196684 FLW196683:FLW196684 FVS196683:FVS196684 GFO196683:GFO196684 GPK196683:GPK196684 GZG196683:GZG196684 HJC196683:HJC196684 HSY196683:HSY196684 ICU196683:ICU196684 IMQ196683:IMQ196684 IWM196683:IWM196684 JGI196683:JGI196684 JQE196683:JQE196684 KAA196683:KAA196684 KJW196683:KJW196684 KTS196683:KTS196684 LDO196683:LDO196684 LNK196683:LNK196684 LXG196683:LXG196684 MHC196683:MHC196684 MQY196683:MQY196684 NAU196683:NAU196684 NKQ196683:NKQ196684 NUM196683:NUM196684 OEI196683:OEI196684 OOE196683:OOE196684 OYA196683:OYA196684 PHW196683:PHW196684 PRS196683:PRS196684 QBO196683:QBO196684 QLK196683:QLK196684 QVG196683:QVG196684 RFC196683:RFC196684 ROY196683:ROY196684 RYU196683:RYU196684 SIQ196683:SIQ196684 SSM196683:SSM196684 TCI196683:TCI196684 TME196683:TME196684 TWA196683:TWA196684 UFW196683:UFW196684 UPS196683:UPS196684 UZO196683:UZO196684 VJK196683:VJK196684 VTG196683:VTG196684 WDC196683:WDC196684 WMY196683:WMY196684 WWU196683:WWU196684 AM262219:AM262220 KI262219:KI262220 UE262219:UE262220 AEA262219:AEA262220 ANW262219:ANW262220 AXS262219:AXS262220 BHO262219:BHO262220 BRK262219:BRK262220 CBG262219:CBG262220 CLC262219:CLC262220 CUY262219:CUY262220 DEU262219:DEU262220 DOQ262219:DOQ262220 DYM262219:DYM262220 EII262219:EII262220 ESE262219:ESE262220 FCA262219:FCA262220 FLW262219:FLW262220 FVS262219:FVS262220 GFO262219:GFO262220 GPK262219:GPK262220 GZG262219:GZG262220 HJC262219:HJC262220 HSY262219:HSY262220 ICU262219:ICU262220 IMQ262219:IMQ262220 IWM262219:IWM262220 JGI262219:JGI262220 JQE262219:JQE262220 KAA262219:KAA262220 KJW262219:KJW262220 KTS262219:KTS262220 LDO262219:LDO262220 LNK262219:LNK262220 LXG262219:LXG262220 MHC262219:MHC262220 MQY262219:MQY262220 NAU262219:NAU262220 NKQ262219:NKQ262220 NUM262219:NUM262220 OEI262219:OEI262220 OOE262219:OOE262220 OYA262219:OYA262220 PHW262219:PHW262220 PRS262219:PRS262220 QBO262219:QBO262220 QLK262219:QLK262220 QVG262219:QVG262220 RFC262219:RFC262220 ROY262219:ROY262220 RYU262219:RYU262220 SIQ262219:SIQ262220 SSM262219:SSM262220 TCI262219:TCI262220 TME262219:TME262220 TWA262219:TWA262220 UFW262219:UFW262220 UPS262219:UPS262220 UZO262219:UZO262220 VJK262219:VJK262220 VTG262219:VTG262220 WDC262219:WDC262220 WMY262219:WMY262220 WWU262219:WWU262220 AM327755:AM327756 KI327755:KI327756 UE327755:UE327756 AEA327755:AEA327756 ANW327755:ANW327756 AXS327755:AXS327756 BHO327755:BHO327756 BRK327755:BRK327756 CBG327755:CBG327756 CLC327755:CLC327756 CUY327755:CUY327756 DEU327755:DEU327756 DOQ327755:DOQ327756 DYM327755:DYM327756 EII327755:EII327756 ESE327755:ESE327756 FCA327755:FCA327756 FLW327755:FLW327756 FVS327755:FVS327756 GFO327755:GFO327756 GPK327755:GPK327756 GZG327755:GZG327756 HJC327755:HJC327756 HSY327755:HSY327756 ICU327755:ICU327756 IMQ327755:IMQ327756 IWM327755:IWM327756 JGI327755:JGI327756 JQE327755:JQE327756 KAA327755:KAA327756 KJW327755:KJW327756 KTS327755:KTS327756 LDO327755:LDO327756 LNK327755:LNK327756 LXG327755:LXG327756 MHC327755:MHC327756 MQY327755:MQY327756 NAU327755:NAU327756 NKQ327755:NKQ327756 NUM327755:NUM327756 OEI327755:OEI327756 OOE327755:OOE327756 OYA327755:OYA327756 PHW327755:PHW327756 PRS327755:PRS327756 QBO327755:QBO327756 QLK327755:QLK327756 QVG327755:QVG327756 RFC327755:RFC327756 ROY327755:ROY327756 RYU327755:RYU327756 SIQ327755:SIQ327756 SSM327755:SSM327756 TCI327755:TCI327756 TME327755:TME327756 TWA327755:TWA327756 UFW327755:UFW327756 UPS327755:UPS327756 UZO327755:UZO327756 VJK327755:VJK327756 VTG327755:VTG327756 WDC327755:WDC327756 WMY327755:WMY327756 WWU327755:WWU327756 AM393291:AM393292 KI393291:KI393292 UE393291:UE393292 AEA393291:AEA393292 ANW393291:ANW393292 AXS393291:AXS393292 BHO393291:BHO393292 BRK393291:BRK393292 CBG393291:CBG393292 CLC393291:CLC393292 CUY393291:CUY393292 DEU393291:DEU393292 DOQ393291:DOQ393292 DYM393291:DYM393292 EII393291:EII393292 ESE393291:ESE393292 FCA393291:FCA393292 FLW393291:FLW393292 FVS393291:FVS393292 GFO393291:GFO393292 GPK393291:GPK393292 GZG393291:GZG393292 HJC393291:HJC393292 HSY393291:HSY393292 ICU393291:ICU393292 IMQ393291:IMQ393292 IWM393291:IWM393292 JGI393291:JGI393292 JQE393291:JQE393292 KAA393291:KAA393292 KJW393291:KJW393292 KTS393291:KTS393292 LDO393291:LDO393292 LNK393291:LNK393292 LXG393291:LXG393292 MHC393291:MHC393292 MQY393291:MQY393292 NAU393291:NAU393292 NKQ393291:NKQ393292 NUM393291:NUM393292 OEI393291:OEI393292 OOE393291:OOE393292 OYA393291:OYA393292 PHW393291:PHW393292 PRS393291:PRS393292 QBO393291:QBO393292 QLK393291:QLK393292 QVG393291:QVG393292 RFC393291:RFC393292 ROY393291:ROY393292 RYU393291:RYU393292 SIQ393291:SIQ393292 SSM393291:SSM393292 TCI393291:TCI393292 TME393291:TME393292 TWA393291:TWA393292 UFW393291:UFW393292 UPS393291:UPS393292 UZO393291:UZO393292 VJK393291:VJK393292 VTG393291:VTG393292 WDC393291:WDC393292 WMY393291:WMY393292 WWU393291:WWU393292 AM458827:AM458828 KI458827:KI458828 UE458827:UE458828 AEA458827:AEA458828 ANW458827:ANW458828 AXS458827:AXS458828 BHO458827:BHO458828 BRK458827:BRK458828 CBG458827:CBG458828 CLC458827:CLC458828 CUY458827:CUY458828 DEU458827:DEU458828 DOQ458827:DOQ458828 DYM458827:DYM458828 EII458827:EII458828 ESE458827:ESE458828 FCA458827:FCA458828 FLW458827:FLW458828 FVS458827:FVS458828 GFO458827:GFO458828 GPK458827:GPK458828 GZG458827:GZG458828 HJC458827:HJC458828 HSY458827:HSY458828 ICU458827:ICU458828 IMQ458827:IMQ458828 IWM458827:IWM458828 JGI458827:JGI458828 JQE458827:JQE458828 KAA458827:KAA458828 KJW458827:KJW458828 KTS458827:KTS458828 LDO458827:LDO458828 LNK458827:LNK458828 LXG458827:LXG458828 MHC458827:MHC458828 MQY458827:MQY458828 NAU458827:NAU458828 NKQ458827:NKQ458828 NUM458827:NUM458828 OEI458827:OEI458828 OOE458827:OOE458828 OYA458827:OYA458828 PHW458827:PHW458828 PRS458827:PRS458828 QBO458827:QBO458828 QLK458827:QLK458828 QVG458827:QVG458828 RFC458827:RFC458828 ROY458827:ROY458828 RYU458827:RYU458828 SIQ458827:SIQ458828 SSM458827:SSM458828 TCI458827:TCI458828 TME458827:TME458828 TWA458827:TWA458828 UFW458827:UFW458828 UPS458827:UPS458828 UZO458827:UZO458828 VJK458827:VJK458828 VTG458827:VTG458828 WDC458827:WDC458828 WMY458827:WMY458828 WWU458827:WWU458828 AM524363:AM524364 KI524363:KI524364 UE524363:UE524364 AEA524363:AEA524364 ANW524363:ANW524364 AXS524363:AXS524364 BHO524363:BHO524364 BRK524363:BRK524364 CBG524363:CBG524364 CLC524363:CLC524364 CUY524363:CUY524364 DEU524363:DEU524364 DOQ524363:DOQ524364 DYM524363:DYM524364 EII524363:EII524364 ESE524363:ESE524364 FCA524363:FCA524364 FLW524363:FLW524364 FVS524363:FVS524364 GFO524363:GFO524364 GPK524363:GPK524364 GZG524363:GZG524364 HJC524363:HJC524364 HSY524363:HSY524364 ICU524363:ICU524364 IMQ524363:IMQ524364 IWM524363:IWM524364 JGI524363:JGI524364 JQE524363:JQE524364 KAA524363:KAA524364 KJW524363:KJW524364 KTS524363:KTS524364 LDO524363:LDO524364 LNK524363:LNK524364 LXG524363:LXG524364 MHC524363:MHC524364 MQY524363:MQY524364 NAU524363:NAU524364 NKQ524363:NKQ524364 NUM524363:NUM524364 OEI524363:OEI524364 OOE524363:OOE524364 OYA524363:OYA524364 PHW524363:PHW524364 PRS524363:PRS524364 QBO524363:QBO524364 QLK524363:QLK524364 QVG524363:QVG524364 RFC524363:RFC524364 ROY524363:ROY524364 RYU524363:RYU524364 SIQ524363:SIQ524364 SSM524363:SSM524364 TCI524363:TCI524364 TME524363:TME524364 TWA524363:TWA524364 UFW524363:UFW524364 UPS524363:UPS524364 UZO524363:UZO524364 VJK524363:VJK524364 VTG524363:VTG524364 WDC524363:WDC524364 WMY524363:WMY524364 WWU524363:WWU524364 AM589899:AM589900 KI589899:KI589900 UE589899:UE589900 AEA589899:AEA589900 ANW589899:ANW589900 AXS589899:AXS589900 BHO589899:BHO589900 BRK589899:BRK589900 CBG589899:CBG589900 CLC589899:CLC589900 CUY589899:CUY589900 DEU589899:DEU589900 DOQ589899:DOQ589900 DYM589899:DYM589900 EII589899:EII589900 ESE589899:ESE589900 FCA589899:FCA589900 FLW589899:FLW589900 FVS589899:FVS589900 GFO589899:GFO589900 GPK589899:GPK589900 GZG589899:GZG589900 HJC589899:HJC589900 HSY589899:HSY589900 ICU589899:ICU589900 IMQ589899:IMQ589900 IWM589899:IWM589900 JGI589899:JGI589900 JQE589899:JQE589900 KAA589899:KAA589900 KJW589899:KJW589900 KTS589899:KTS589900 LDO589899:LDO589900 LNK589899:LNK589900 LXG589899:LXG589900 MHC589899:MHC589900 MQY589899:MQY589900 NAU589899:NAU589900 NKQ589899:NKQ589900 NUM589899:NUM589900 OEI589899:OEI589900 OOE589899:OOE589900 OYA589899:OYA589900 PHW589899:PHW589900 PRS589899:PRS589900 QBO589899:QBO589900 QLK589899:QLK589900 QVG589899:QVG589900 RFC589899:RFC589900 ROY589899:ROY589900 RYU589899:RYU589900 SIQ589899:SIQ589900 SSM589899:SSM589900 TCI589899:TCI589900 TME589899:TME589900 TWA589899:TWA589900 UFW589899:UFW589900 UPS589899:UPS589900 UZO589899:UZO589900 VJK589899:VJK589900 VTG589899:VTG589900 WDC589899:WDC589900 WMY589899:WMY589900 WWU589899:WWU589900 AM655435:AM655436 KI655435:KI655436 UE655435:UE655436 AEA655435:AEA655436 ANW655435:ANW655436 AXS655435:AXS655436 BHO655435:BHO655436 BRK655435:BRK655436 CBG655435:CBG655436 CLC655435:CLC655436 CUY655435:CUY655436 DEU655435:DEU655436 DOQ655435:DOQ655436 DYM655435:DYM655436 EII655435:EII655436 ESE655435:ESE655436 FCA655435:FCA655436 FLW655435:FLW655436 FVS655435:FVS655436 GFO655435:GFO655436 GPK655435:GPK655436 GZG655435:GZG655436 HJC655435:HJC655436 HSY655435:HSY655436 ICU655435:ICU655436 IMQ655435:IMQ655436 IWM655435:IWM655436 JGI655435:JGI655436 JQE655435:JQE655436 KAA655435:KAA655436 KJW655435:KJW655436 KTS655435:KTS655436 LDO655435:LDO655436 LNK655435:LNK655436 LXG655435:LXG655436 MHC655435:MHC655436 MQY655435:MQY655436 NAU655435:NAU655436 NKQ655435:NKQ655436 NUM655435:NUM655436 OEI655435:OEI655436 OOE655435:OOE655436 OYA655435:OYA655436 PHW655435:PHW655436 PRS655435:PRS655436 QBO655435:QBO655436 QLK655435:QLK655436 QVG655435:QVG655436 RFC655435:RFC655436 ROY655435:ROY655436 RYU655435:RYU655436 SIQ655435:SIQ655436 SSM655435:SSM655436 TCI655435:TCI655436 TME655435:TME655436 TWA655435:TWA655436 UFW655435:UFW655436 UPS655435:UPS655436 UZO655435:UZO655436 VJK655435:VJK655436 VTG655435:VTG655436 WDC655435:WDC655436 WMY655435:WMY655436 WWU655435:WWU655436 AM720971:AM720972 KI720971:KI720972 UE720971:UE720972 AEA720971:AEA720972 ANW720971:ANW720972 AXS720971:AXS720972 BHO720971:BHO720972 BRK720971:BRK720972 CBG720971:CBG720972 CLC720971:CLC720972 CUY720971:CUY720972 DEU720971:DEU720972 DOQ720971:DOQ720972 DYM720971:DYM720972 EII720971:EII720972 ESE720971:ESE720972 FCA720971:FCA720972 FLW720971:FLW720972 FVS720971:FVS720972 GFO720971:GFO720972 GPK720971:GPK720972 GZG720971:GZG720972 HJC720971:HJC720972 HSY720971:HSY720972 ICU720971:ICU720972 IMQ720971:IMQ720972 IWM720971:IWM720972 JGI720971:JGI720972 JQE720971:JQE720972 KAA720971:KAA720972 KJW720971:KJW720972 KTS720971:KTS720972 LDO720971:LDO720972 LNK720971:LNK720972 LXG720971:LXG720972 MHC720971:MHC720972 MQY720971:MQY720972 NAU720971:NAU720972 NKQ720971:NKQ720972 NUM720971:NUM720972 OEI720971:OEI720972 OOE720971:OOE720972 OYA720971:OYA720972 PHW720971:PHW720972 PRS720971:PRS720972 QBO720971:QBO720972 QLK720971:QLK720972 QVG720971:QVG720972 RFC720971:RFC720972 ROY720971:ROY720972 RYU720971:RYU720972 SIQ720971:SIQ720972 SSM720971:SSM720972 TCI720971:TCI720972 TME720971:TME720972 TWA720971:TWA720972 UFW720971:UFW720972 UPS720971:UPS720972 UZO720971:UZO720972 VJK720971:VJK720972 VTG720971:VTG720972 WDC720971:WDC720972 WMY720971:WMY720972 WWU720971:WWU720972 AM786507:AM786508 KI786507:KI786508 UE786507:UE786508 AEA786507:AEA786508 ANW786507:ANW786508 AXS786507:AXS786508 BHO786507:BHO786508 BRK786507:BRK786508 CBG786507:CBG786508 CLC786507:CLC786508 CUY786507:CUY786508 DEU786507:DEU786508 DOQ786507:DOQ786508 DYM786507:DYM786508 EII786507:EII786508 ESE786507:ESE786508 FCA786507:FCA786508 FLW786507:FLW786508 FVS786507:FVS786508 GFO786507:GFO786508 GPK786507:GPK786508 GZG786507:GZG786508 HJC786507:HJC786508 HSY786507:HSY786508 ICU786507:ICU786508 IMQ786507:IMQ786508 IWM786507:IWM786508 JGI786507:JGI786508 JQE786507:JQE786508 KAA786507:KAA786508 KJW786507:KJW786508 KTS786507:KTS786508 LDO786507:LDO786508 LNK786507:LNK786508 LXG786507:LXG786508 MHC786507:MHC786508 MQY786507:MQY786508 NAU786507:NAU786508 NKQ786507:NKQ786508 NUM786507:NUM786508 OEI786507:OEI786508 OOE786507:OOE786508 OYA786507:OYA786508 PHW786507:PHW786508 PRS786507:PRS786508 QBO786507:QBO786508 QLK786507:QLK786508 QVG786507:QVG786508 RFC786507:RFC786508 ROY786507:ROY786508 RYU786507:RYU786508 SIQ786507:SIQ786508 SSM786507:SSM786508 TCI786507:TCI786508 TME786507:TME786508 TWA786507:TWA786508 UFW786507:UFW786508 UPS786507:UPS786508 UZO786507:UZO786508 VJK786507:VJK786508 VTG786507:VTG786508 WDC786507:WDC786508 WMY786507:WMY786508 WWU786507:WWU786508 AM852043:AM852044 KI852043:KI852044 UE852043:UE852044 AEA852043:AEA852044 ANW852043:ANW852044 AXS852043:AXS852044 BHO852043:BHO852044 BRK852043:BRK852044 CBG852043:CBG852044 CLC852043:CLC852044 CUY852043:CUY852044 DEU852043:DEU852044 DOQ852043:DOQ852044 DYM852043:DYM852044 EII852043:EII852044 ESE852043:ESE852044 FCA852043:FCA852044 FLW852043:FLW852044 FVS852043:FVS852044 GFO852043:GFO852044 GPK852043:GPK852044 GZG852043:GZG852044 HJC852043:HJC852044 HSY852043:HSY852044 ICU852043:ICU852044 IMQ852043:IMQ852044 IWM852043:IWM852044 JGI852043:JGI852044 JQE852043:JQE852044 KAA852043:KAA852044 KJW852043:KJW852044 KTS852043:KTS852044 LDO852043:LDO852044 LNK852043:LNK852044 LXG852043:LXG852044 MHC852043:MHC852044 MQY852043:MQY852044 NAU852043:NAU852044 NKQ852043:NKQ852044 NUM852043:NUM852044 OEI852043:OEI852044 OOE852043:OOE852044 OYA852043:OYA852044 PHW852043:PHW852044 PRS852043:PRS852044 QBO852043:QBO852044 QLK852043:QLK852044 QVG852043:QVG852044 RFC852043:RFC852044 ROY852043:ROY852044 RYU852043:RYU852044 SIQ852043:SIQ852044 SSM852043:SSM852044 TCI852043:TCI852044 TME852043:TME852044 TWA852043:TWA852044 UFW852043:UFW852044 UPS852043:UPS852044 UZO852043:UZO852044 VJK852043:VJK852044 VTG852043:VTG852044 WDC852043:WDC852044 WMY852043:WMY852044 WWU852043:WWU852044 AM917579:AM917580 KI917579:KI917580 UE917579:UE917580 AEA917579:AEA917580 ANW917579:ANW917580 AXS917579:AXS917580 BHO917579:BHO917580 BRK917579:BRK917580 CBG917579:CBG917580 CLC917579:CLC917580 CUY917579:CUY917580 DEU917579:DEU917580 DOQ917579:DOQ917580 DYM917579:DYM917580 EII917579:EII917580 ESE917579:ESE917580 FCA917579:FCA917580 FLW917579:FLW917580 FVS917579:FVS917580 GFO917579:GFO917580 GPK917579:GPK917580 GZG917579:GZG917580 HJC917579:HJC917580 HSY917579:HSY917580 ICU917579:ICU917580 IMQ917579:IMQ917580 IWM917579:IWM917580 JGI917579:JGI917580 JQE917579:JQE917580 KAA917579:KAA917580 KJW917579:KJW917580 KTS917579:KTS917580 LDO917579:LDO917580 LNK917579:LNK917580 LXG917579:LXG917580 MHC917579:MHC917580 MQY917579:MQY917580 NAU917579:NAU917580 NKQ917579:NKQ917580 NUM917579:NUM917580 OEI917579:OEI917580 OOE917579:OOE917580 OYA917579:OYA917580 PHW917579:PHW917580 PRS917579:PRS917580 QBO917579:QBO917580 QLK917579:QLK917580 QVG917579:QVG917580 RFC917579:RFC917580 ROY917579:ROY917580 RYU917579:RYU917580 SIQ917579:SIQ917580 SSM917579:SSM917580 TCI917579:TCI917580 TME917579:TME917580 TWA917579:TWA917580 UFW917579:UFW917580 UPS917579:UPS917580 UZO917579:UZO917580 VJK917579:VJK917580 VTG917579:VTG917580 WDC917579:WDC917580 WMY917579:WMY917580 WWU917579:WWU917580 AM983115:AM983116 KI983115:KI983116 UE983115:UE983116 AEA983115:AEA983116 ANW983115:ANW983116 AXS983115:AXS983116 BHO983115:BHO983116 BRK983115:BRK983116 CBG983115:CBG983116 CLC983115:CLC983116 CUY983115:CUY983116 DEU983115:DEU983116 DOQ983115:DOQ983116 DYM983115:DYM983116 EII983115:EII983116 ESE983115:ESE983116 FCA983115:FCA983116 FLW983115:FLW983116 FVS983115:FVS983116 GFO983115:GFO983116 GPK983115:GPK983116 GZG983115:GZG983116 HJC983115:HJC983116 HSY983115:HSY983116 ICU983115:ICU983116 IMQ983115:IMQ983116 IWM983115:IWM983116 JGI983115:JGI983116 JQE983115:JQE983116 KAA983115:KAA983116 KJW983115:KJW983116 KTS983115:KTS983116 LDO983115:LDO983116 LNK983115:LNK983116 LXG983115:LXG983116 MHC983115:MHC983116 MQY983115:MQY983116 NAU983115:NAU983116 NKQ983115:NKQ983116 NUM983115:NUM983116 OEI983115:OEI983116 OOE983115:OOE983116 OYA983115:OYA983116 PHW983115:PHW983116 PRS983115:PRS983116 QBO983115:QBO983116 QLK983115:QLK983116 QVG983115:QVG983116 RFC983115:RFC983116 ROY983115:ROY983116 RYU983115:RYU983116 SIQ983115:SIQ983116 SSM983115:SSM983116 TCI983115:TCI983116 TME983115:TME983116 TWA983115:TWA983116 UFW983115:UFW983116 UPS983115:UPS983116 UZO983115:UZO983116 VJK983115:VJK983116 VTG983115:VTG983116 WDC983115:WDC983116 WMY983115:WMY983116 WWU983115:WWU983116 AM65616 KI65616 UE65616 AEA65616 ANW65616 AXS65616 BHO65616 BRK65616 CBG65616 CLC65616 CUY65616 DEU65616 DOQ65616 DYM65616 EII65616 ESE65616 FCA65616 FLW65616 FVS65616 GFO65616 GPK65616 GZG65616 HJC65616 HSY65616 ICU65616 IMQ65616 IWM65616 JGI65616 JQE65616 KAA65616 KJW65616 KTS65616 LDO65616 LNK65616 LXG65616 MHC65616 MQY65616 NAU65616 NKQ65616 NUM65616 OEI65616 OOE65616 OYA65616 PHW65616 PRS65616 QBO65616 QLK65616 QVG65616 RFC65616 ROY65616 RYU65616 SIQ65616 SSM65616 TCI65616 TME65616 TWA65616 UFW65616 UPS65616 UZO65616 VJK65616 VTG65616 WDC65616 WMY65616 WWU65616 AM131152 KI131152 UE131152 AEA131152 ANW131152 AXS131152 BHO131152 BRK131152 CBG131152 CLC131152 CUY131152 DEU131152 DOQ131152 DYM131152 EII131152 ESE131152 FCA131152 FLW131152 FVS131152 GFO131152 GPK131152 GZG131152 HJC131152 HSY131152 ICU131152 IMQ131152 IWM131152 JGI131152 JQE131152 KAA131152 KJW131152 KTS131152 LDO131152 LNK131152 LXG131152 MHC131152 MQY131152 NAU131152 NKQ131152 NUM131152 OEI131152 OOE131152 OYA131152 PHW131152 PRS131152 QBO131152 QLK131152 QVG131152 RFC131152 ROY131152 RYU131152 SIQ131152 SSM131152 TCI131152 TME131152 TWA131152 UFW131152 UPS131152 UZO131152 VJK131152 VTG131152 WDC131152 WMY131152 WWU131152 AM196688 KI196688 UE196688 AEA196688 ANW196688 AXS196688 BHO196688 BRK196688 CBG196688 CLC196688 CUY196688 DEU196688 DOQ196688 DYM196688 EII196688 ESE196688 FCA196688 FLW196688 FVS196688 GFO196688 GPK196688 GZG196688 HJC196688 HSY196688 ICU196688 IMQ196688 IWM196688 JGI196688 JQE196688 KAA196688 KJW196688 KTS196688 LDO196688 LNK196688 LXG196688 MHC196688 MQY196688 NAU196688 NKQ196688 NUM196688 OEI196688 OOE196688 OYA196688 PHW196688 PRS196688 QBO196688 QLK196688 QVG196688 RFC196688 ROY196688 RYU196688 SIQ196688 SSM196688 TCI196688 TME196688 TWA196688 UFW196688 UPS196688 UZO196688 VJK196688 VTG196688 WDC196688 WMY196688 WWU196688 AM262224 KI262224 UE262224 AEA262224 ANW262224 AXS262224 BHO262224 BRK262224 CBG262224 CLC262224 CUY262224 DEU262224 DOQ262224 DYM262224 EII262224 ESE262224 FCA262224 FLW262224 FVS262224 GFO262224 GPK262224 GZG262224 HJC262224 HSY262224 ICU262224 IMQ262224 IWM262224 JGI262224 JQE262224 KAA262224 KJW262224 KTS262224 LDO262224 LNK262224 LXG262224 MHC262224 MQY262224 NAU262224 NKQ262224 NUM262224 OEI262224 OOE262224 OYA262224 PHW262224 PRS262224 QBO262224 QLK262224 QVG262224 RFC262224 ROY262224 RYU262224 SIQ262224 SSM262224 TCI262224 TME262224 TWA262224 UFW262224 UPS262224 UZO262224 VJK262224 VTG262224 WDC262224 WMY262224 WWU262224 AM327760 KI327760 UE327760 AEA327760 ANW327760 AXS327760 BHO327760 BRK327760 CBG327760 CLC327760 CUY327760 DEU327760 DOQ327760 DYM327760 EII327760 ESE327760 FCA327760 FLW327760 FVS327760 GFO327760 GPK327760 GZG327760 HJC327760 HSY327760 ICU327760 IMQ327760 IWM327760 JGI327760 JQE327760 KAA327760 KJW327760 KTS327760 LDO327760 LNK327760 LXG327760 MHC327760 MQY327760 NAU327760 NKQ327760 NUM327760 OEI327760 OOE327760 OYA327760 PHW327760 PRS327760 QBO327760 QLK327760 QVG327760 RFC327760 ROY327760 RYU327760 SIQ327760 SSM327760 TCI327760 TME327760 TWA327760 UFW327760 UPS327760 UZO327760 VJK327760 VTG327760 WDC327760 WMY327760 WWU327760 AM393296 KI393296 UE393296 AEA393296 ANW393296 AXS393296 BHO393296 BRK393296 CBG393296 CLC393296 CUY393296 DEU393296 DOQ393296 DYM393296 EII393296 ESE393296 FCA393296 FLW393296 FVS393296 GFO393296 GPK393296 GZG393296 HJC393296 HSY393296 ICU393296 IMQ393296 IWM393296 JGI393296 JQE393296 KAA393296 KJW393296 KTS393296 LDO393296 LNK393296 LXG393296 MHC393296 MQY393296 NAU393296 NKQ393296 NUM393296 OEI393296 OOE393296 OYA393296 PHW393296 PRS393296 QBO393296 QLK393296 QVG393296 RFC393296 ROY393296 RYU393296 SIQ393296 SSM393296 TCI393296 TME393296 TWA393296 UFW393296 UPS393296 UZO393296 VJK393296 VTG393296 WDC393296 WMY393296 WWU393296 AM458832 KI458832 UE458832 AEA458832 ANW458832 AXS458832 BHO458832 BRK458832 CBG458832 CLC458832 CUY458832 DEU458832 DOQ458832 DYM458832 EII458832 ESE458832 FCA458832 FLW458832 FVS458832 GFO458832 GPK458832 GZG458832 HJC458832 HSY458832 ICU458832 IMQ458832 IWM458832 JGI458832 JQE458832 KAA458832 KJW458832 KTS458832 LDO458832 LNK458832 LXG458832 MHC458832 MQY458832 NAU458832 NKQ458832 NUM458832 OEI458832 OOE458832 OYA458832 PHW458832 PRS458832 QBO458832 QLK458832 QVG458832 RFC458832 ROY458832 RYU458832 SIQ458832 SSM458832 TCI458832 TME458832 TWA458832 UFW458832 UPS458832 UZO458832 VJK458832 VTG458832 WDC458832 WMY458832 WWU458832 AM524368 KI524368 UE524368 AEA524368 ANW524368 AXS524368 BHO524368 BRK524368 CBG524368 CLC524368 CUY524368 DEU524368 DOQ524368 DYM524368 EII524368 ESE524368 FCA524368 FLW524368 FVS524368 GFO524368 GPK524368 GZG524368 HJC524368 HSY524368 ICU524368 IMQ524368 IWM524368 JGI524368 JQE524368 KAA524368 KJW524368 KTS524368 LDO524368 LNK524368 LXG524368 MHC524368 MQY524368 NAU524368 NKQ524368 NUM524368 OEI524368 OOE524368 OYA524368 PHW524368 PRS524368 QBO524368 QLK524368 QVG524368 RFC524368 ROY524368 RYU524368 SIQ524368 SSM524368 TCI524368 TME524368 TWA524368 UFW524368 UPS524368 UZO524368 VJK524368 VTG524368 WDC524368 WMY524368 WWU524368 AM589904 KI589904 UE589904 AEA589904 ANW589904 AXS589904 BHO589904 BRK589904 CBG589904 CLC589904 CUY589904 DEU589904 DOQ589904 DYM589904 EII589904 ESE589904 FCA589904 FLW589904 FVS589904 GFO589904 GPK589904 GZG589904 HJC589904 HSY589904 ICU589904 IMQ589904 IWM589904 JGI589904 JQE589904 KAA589904 KJW589904 KTS589904 LDO589904 LNK589904 LXG589904 MHC589904 MQY589904 NAU589904 NKQ589904 NUM589904 OEI589904 OOE589904 OYA589904 PHW589904 PRS589904 QBO589904 QLK589904 QVG589904 RFC589904 ROY589904 RYU589904 SIQ589904 SSM589904 TCI589904 TME589904 TWA589904 UFW589904 UPS589904 UZO589904 VJK589904 VTG589904 WDC589904 WMY589904 WWU589904 AM655440 KI655440 UE655440 AEA655440 ANW655440 AXS655440 BHO655440 BRK655440 CBG655440 CLC655440 CUY655440 DEU655440 DOQ655440 DYM655440 EII655440 ESE655440 FCA655440 FLW655440 FVS655440 GFO655440 GPK655440 GZG655440 HJC655440 HSY655440 ICU655440 IMQ655440 IWM655440 JGI655440 JQE655440 KAA655440 KJW655440 KTS655440 LDO655440 LNK655440 LXG655440 MHC655440 MQY655440 NAU655440 NKQ655440 NUM655440 OEI655440 OOE655440 OYA655440 PHW655440 PRS655440 QBO655440 QLK655440 QVG655440 RFC655440 ROY655440 RYU655440 SIQ655440 SSM655440 TCI655440 TME655440 TWA655440 UFW655440 UPS655440 UZO655440 VJK655440 VTG655440 WDC655440 WMY655440 WWU655440 AM720976 KI720976 UE720976 AEA720976 ANW720976 AXS720976 BHO720976 BRK720976 CBG720976 CLC720976 CUY720976 DEU720976 DOQ720976 DYM720976 EII720976 ESE720976 FCA720976 FLW720976 FVS720976 GFO720976 GPK720976 GZG720976 HJC720976 HSY720976 ICU720976 IMQ720976 IWM720976 JGI720976 JQE720976 KAA720976 KJW720976 KTS720976 LDO720976 LNK720976 LXG720976 MHC720976 MQY720976 NAU720976 NKQ720976 NUM720976 OEI720976 OOE720976 OYA720976 PHW720976 PRS720976 QBO720976 QLK720976 QVG720976 RFC720976 ROY720976 RYU720976 SIQ720976 SSM720976 TCI720976 TME720976 TWA720976 UFW720976 UPS720976 UZO720976 VJK720976 VTG720976 WDC720976 WMY720976 WWU720976 AM786512 KI786512 UE786512 AEA786512 ANW786512 AXS786512 BHO786512 BRK786512 CBG786512 CLC786512 CUY786512 DEU786512 DOQ786512 DYM786512 EII786512 ESE786512 FCA786512 FLW786512 FVS786512 GFO786512 GPK786512 GZG786512 HJC786512 HSY786512 ICU786512 IMQ786512 IWM786512 JGI786512 JQE786512 KAA786512 KJW786512 KTS786512 LDO786512 LNK786512 LXG786512 MHC786512 MQY786512 NAU786512 NKQ786512 NUM786512 OEI786512 OOE786512 OYA786512 PHW786512 PRS786512 QBO786512 QLK786512 QVG786512 RFC786512 ROY786512 RYU786512 SIQ786512 SSM786512 TCI786512 TME786512 TWA786512 UFW786512 UPS786512 UZO786512 VJK786512 VTG786512 WDC786512 WMY786512 WWU786512 AM852048 KI852048 UE852048 AEA852048 ANW852048 AXS852048 BHO852048 BRK852048 CBG852048 CLC852048 CUY852048 DEU852048 DOQ852048 DYM852048 EII852048 ESE852048 FCA852048 FLW852048 FVS852048 GFO852048 GPK852048 GZG852048 HJC852048 HSY852048 ICU852048 IMQ852048 IWM852048 JGI852048 JQE852048 KAA852048 KJW852048 KTS852048 LDO852048 LNK852048 LXG852048 MHC852048 MQY852048 NAU852048 NKQ852048 NUM852048 OEI852048 OOE852048 OYA852048 PHW852048 PRS852048 QBO852048 QLK852048 QVG852048 RFC852048 ROY852048 RYU852048 SIQ852048 SSM852048 TCI852048 TME852048 TWA852048 UFW852048 UPS852048 UZO852048 VJK852048 VTG852048 WDC852048 WMY852048 WWU852048 AM917584 KI917584 UE917584 AEA917584 ANW917584 AXS917584 BHO917584 BRK917584 CBG917584 CLC917584 CUY917584 DEU917584 DOQ917584 DYM917584 EII917584 ESE917584 FCA917584 FLW917584 FVS917584 GFO917584 GPK917584 GZG917584 HJC917584 HSY917584 ICU917584 IMQ917584 IWM917584 JGI917584 JQE917584 KAA917584 KJW917584 KTS917584 LDO917584 LNK917584 LXG917584 MHC917584 MQY917584 NAU917584 NKQ917584 NUM917584 OEI917584 OOE917584 OYA917584 PHW917584 PRS917584 QBO917584 QLK917584 QVG917584 RFC917584 ROY917584 RYU917584 SIQ917584 SSM917584 TCI917584 TME917584 TWA917584 UFW917584 UPS917584 UZO917584 VJK917584 VTG917584 WDC917584 WMY917584 WWU917584 AM983120 KI983120 UE983120 AEA983120 ANW983120 AXS983120 BHO983120 BRK983120 CBG983120 CLC983120 CUY983120 DEU983120 DOQ983120 DYM983120 EII983120 ESE983120 FCA983120 FLW983120 FVS983120 GFO983120 GPK983120 GZG983120 HJC983120 HSY983120 ICU983120 IMQ983120 IWM983120 JGI983120 JQE983120 KAA983120 KJW983120 KTS983120 LDO983120 LNK983120 LXG983120 MHC983120 MQY983120 NAU983120 NKQ983120 NUM983120 OEI983120 OOE983120 OYA983120 PHW983120 PRS983120 QBO983120 QLK983120 QVG983120 RFC983120 ROY983120 RYU983120 SIQ983120 SSM983120 TCI983120 TME983120 TWA983120 UFW983120 UPS983120 UZO983120 VJK983120 VTG983120 WDC983120 WMY983120 WWU983120 AM65619 KI65619 UE65619 AEA65619 ANW65619 AXS65619 BHO65619 BRK65619 CBG65619 CLC65619 CUY65619 DEU65619 DOQ65619 DYM65619 EII65619 ESE65619 FCA65619 FLW65619 FVS65619 GFO65619 GPK65619 GZG65619 HJC65619 HSY65619 ICU65619 IMQ65619 IWM65619 JGI65619 JQE65619 KAA65619 KJW65619 KTS65619 LDO65619 LNK65619 LXG65619 MHC65619 MQY65619 NAU65619 NKQ65619 NUM65619 OEI65619 OOE65619 OYA65619 PHW65619 PRS65619 QBO65619 QLK65619 QVG65619 RFC65619 ROY65619 RYU65619 SIQ65619 SSM65619 TCI65619 TME65619 TWA65619 UFW65619 UPS65619 UZO65619 VJK65619 VTG65619 WDC65619 WMY65619 WWU65619 AM131155 KI131155 UE131155 AEA131155 ANW131155 AXS131155 BHO131155 BRK131155 CBG131155 CLC131155 CUY131155 DEU131155 DOQ131155 DYM131155 EII131155 ESE131155 FCA131155 FLW131155 FVS131155 GFO131155 GPK131155 GZG131155 HJC131155 HSY131155 ICU131155 IMQ131155 IWM131155 JGI131155 JQE131155 KAA131155 KJW131155 KTS131155 LDO131155 LNK131155 LXG131155 MHC131155 MQY131155 NAU131155 NKQ131155 NUM131155 OEI131155 OOE131155 OYA131155 PHW131155 PRS131155 QBO131155 QLK131155 QVG131155 RFC131155 ROY131155 RYU131155 SIQ131155 SSM131155 TCI131155 TME131155 TWA131155 UFW131155 UPS131155 UZO131155 VJK131155 VTG131155 WDC131155 WMY131155 WWU131155 AM196691 KI196691 UE196691 AEA196691 ANW196691 AXS196691 BHO196691 BRK196691 CBG196691 CLC196691 CUY196691 DEU196691 DOQ196691 DYM196691 EII196691 ESE196691 FCA196691 FLW196691 FVS196691 GFO196691 GPK196691 GZG196691 HJC196691 HSY196691 ICU196691 IMQ196691 IWM196691 JGI196691 JQE196691 KAA196691 KJW196691 KTS196691 LDO196691 LNK196691 LXG196691 MHC196691 MQY196691 NAU196691 NKQ196691 NUM196691 OEI196691 OOE196691 OYA196691 PHW196691 PRS196691 QBO196691 QLK196691 QVG196691 RFC196691 ROY196691 RYU196691 SIQ196691 SSM196691 TCI196691 TME196691 TWA196691 UFW196691 UPS196691 UZO196691 VJK196691 VTG196691 WDC196691 WMY196691 WWU196691 AM262227 KI262227 UE262227 AEA262227 ANW262227 AXS262227 BHO262227 BRK262227 CBG262227 CLC262227 CUY262227 DEU262227 DOQ262227 DYM262227 EII262227 ESE262227 FCA262227 FLW262227 FVS262227 GFO262227 GPK262227 GZG262227 HJC262227 HSY262227 ICU262227 IMQ262227 IWM262227 JGI262227 JQE262227 KAA262227 KJW262227 KTS262227 LDO262227 LNK262227 LXG262227 MHC262227 MQY262227 NAU262227 NKQ262227 NUM262227 OEI262227 OOE262227 OYA262227 PHW262227 PRS262227 QBO262227 QLK262227 QVG262227 RFC262227 ROY262227 RYU262227 SIQ262227 SSM262227 TCI262227 TME262227 TWA262227 UFW262227 UPS262227 UZO262227 VJK262227 VTG262227 WDC262227 WMY262227 WWU262227 AM327763 KI327763 UE327763 AEA327763 ANW327763 AXS327763 BHO327763 BRK327763 CBG327763 CLC327763 CUY327763 DEU327763 DOQ327763 DYM327763 EII327763 ESE327763 FCA327763 FLW327763 FVS327763 GFO327763 GPK327763 GZG327763 HJC327763 HSY327763 ICU327763 IMQ327763 IWM327763 JGI327763 JQE327763 KAA327763 KJW327763 KTS327763 LDO327763 LNK327763 LXG327763 MHC327763 MQY327763 NAU327763 NKQ327763 NUM327763 OEI327763 OOE327763 OYA327763 PHW327763 PRS327763 QBO327763 QLK327763 QVG327763 RFC327763 ROY327763 RYU327763 SIQ327763 SSM327763 TCI327763 TME327763 TWA327763 UFW327763 UPS327763 UZO327763 VJK327763 VTG327763 WDC327763 WMY327763 WWU327763 AM393299 KI393299 UE393299 AEA393299 ANW393299 AXS393299 BHO393299 BRK393299 CBG393299 CLC393299 CUY393299 DEU393299 DOQ393299 DYM393299 EII393299 ESE393299 FCA393299 FLW393299 FVS393299 GFO393299 GPK393299 GZG393299 HJC393299 HSY393299 ICU393299 IMQ393299 IWM393299 JGI393299 JQE393299 KAA393299 KJW393299 KTS393299 LDO393299 LNK393299 LXG393299 MHC393299 MQY393299 NAU393299 NKQ393299 NUM393299 OEI393299 OOE393299 OYA393299 PHW393299 PRS393299 QBO393299 QLK393299 QVG393299 RFC393299 ROY393299 RYU393299 SIQ393299 SSM393299 TCI393299 TME393299 TWA393299 UFW393299 UPS393299 UZO393299 VJK393299 VTG393299 WDC393299 WMY393299 WWU393299 AM458835 KI458835 UE458835 AEA458835 ANW458835 AXS458835 BHO458835 BRK458835 CBG458835 CLC458835 CUY458835 DEU458835 DOQ458835 DYM458835 EII458835 ESE458835 FCA458835 FLW458835 FVS458835 GFO458835 GPK458835 GZG458835 HJC458835 HSY458835 ICU458835 IMQ458835 IWM458835 JGI458835 JQE458835 KAA458835 KJW458835 KTS458835 LDO458835 LNK458835 LXG458835 MHC458835 MQY458835 NAU458835 NKQ458835 NUM458835 OEI458835 OOE458835 OYA458835 PHW458835 PRS458835 QBO458835 QLK458835 QVG458835 RFC458835 ROY458835 RYU458835 SIQ458835 SSM458835 TCI458835 TME458835 TWA458835 UFW458835 UPS458835 UZO458835 VJK458835 VTG458835 WDC458835 WMY458835 WWU458835 AM524371 KI524371 UE524371 AEA524371 ANW524371 AXS524371 BHO524371 BRK524371 CBG524371 CLC524371 CUY524371 DEU524371 DOQ524371 DYM524371 EII524371 ESE524371 FCA524371 FLW524371 FVS524371 GFO524371 GPK524371 GZG524371 HJC524371 HSY524371 ICU524371 IMQ524371 IWM524371 JGI524371 JQE524371 KAA524371 KJW524371 KTS524371 LDO524371 LNK524371 LXG524371 MHC524371 MQY524371 NAU524371 NKQ524371 NUM524371 OEI524371 OOE524371 OYA524371 PHW524371 PRS524371 QBO524371 QLK524371 QVG524371 RFC524371 ROY524371 RYU524371 SIQ524371 SSM524371 TCI524371 TME524371 TWA524371 UFW524371 UPS524371 UZO524371 VJK524371 VTG524371 WDC524371 WMY524371 WWU524371 AM589907 KI589907 UE589907 AEA589907 ANW589907 AXS589907 BHO589907 BRK589907 CBG589907 CLC589907 CUY589907 DEU589907 DOQ589907 DYM589907 EII589907 ESE589907 FCA589907 FLW589907 FVS589907 GFO589907 GPK589907 GZG589907 HJC589907 HSY589907 ICU589907 IMQ589907 IWM589907 JGI589907 JQE589907 KAA589907 KJW589907 KTS589907 LDO589907 LNK589907 LXG589907 MHC589907 MQY589907 NAU589907 NKQ589907 NUM589907 OEI589907 OOE589907 OYA589907 PHW589907 PRS589907 QBO589907 QLK589907 QVG589907 RFC589907 ROY589907 RYU589907 SIQ589907 SSM589907 TCI589907 TME589907 TWA589907 UFW589907 UPS589907 UZO589907 VJK589907 VTG589907 WDC589907 WMY589907 WWU589907 AM655443 KI655443 UE655443 AEA655443 ANW655443 AXS655443 BHO655443 BRK655443 CBG655443 CLC655443 CUY655443 DEU655443 DOQ655443 DYM655443 EII655443 ESE655443 FCA655443 FLW655443 FVS655443 GFO655443 GPK655443 GZG655443 HJC655443 HSY655443 ICU655443 IMQ655443 IWM655443 JGI655443 JQE655443 KAA655443 KJW655443 KTS655443 LDO655443 LNK655443 LXG655443 MHC655443 MQY655443 NAU655443 NKQ655443 NUM655443 OEI655443 OOE655443 OYA655443 PHW655443 PRS655443 QBO655443 QLK655443 QVG655443 RFC655443 ROY655443 RYU655443 SIQ655443 SSM655443 TCI655443 TME655443 TWA655443 UFW655443 UPS655443 UZO655443 VJK655443 VTG655443 WDC655443 WMY655443 WWU655443 AM720979 KI720979 UE720979 AEA720979 ANW720979 AXS720979 BHO720979 BRK720979 CBG720979 CLC720979 CUY720979 DEU720979 DOQ720979 DYM720979 EII720979 ESE720979 FCA720979 FLW720979 FVS720979 GFO720979 GPK720979 GZG720979 HJC720979 HSY720979 ICU720979 IMQ720979 IWM720979 JGI720979 JQE720979 KAA720979 KJW720979 KTS720979 LDO720979 LNK720979 LXG720979 MHC720979 MQY720979 NAU720979 NKQ720979 NUM720979 OEI720979 OOE720979 OYA720979 PHW720979 PRS720979 QBO720979 QLK720979 QVG720979 RFC720979 ROY720979 RYU720979 SIQ720979 SSM720979 TCI720979 TME720979 TWA720979 UFW720979 UPS720979 UZO720979 VJK720979 VTG720979 WDC720979 WMY720979 WWU720979 AM786515 KI786515 UE786515 AEA786515 ANW786515 AXS786515 BHO786515 BRK786515 CBG786515 CLC786515 CUY786515 DEU786515 DOQ786515 DYM786515 EII786515 ESE786515 FCA786515 FLW786515 FVS786515 GFO786515 GPK786515 GZG786515 HJC786515 HSY786515 ICU786515 IMQ786515 IWM786515 JGI786515 JQE786515 KAA786515 KJW786515 KTS786515 LDO786515 LNK786515 LXG786515 MHC786515 MQY786515 NAU786515 NKQ786515 NUM786515 OEI786515 OOE786515 OYA786515 PHW786515 PRS786515 QBO786515 QLK786515 QVG786515 RFC786515 ROY786515 RYU786515 SIQ786515 SSM786515 TCI786515 TME786515 TWA786515 UFW786515 UPS786515 UZO786515 VJK786515 VTG786515 WDC786515 WMY786515 WWU786515 AM852051 KI852051 UE852051 AEA852051 ANW852051 AXS852051 BHO852051 BRK852051 CBG852051 CLC852051 CUY852051 DEU852051 DOQ852051 DYM852051 EII852051 ESE852051 FCA852051 FLW852051 FVS852051 GFO852051 GPK852051 GZG852051 HJC852051 HSY852051 ICU852051 IMQ852051 IWM852051 JGI852051 JQE852051 KAA852051 KJW852051 KTS852051 LDO852051 LNK852051 LXG852051 MHC852051 MQY852051 NAU852051 NKQ852051 NUM852051 OEI852051 OOE852051 OYA852051 PHW852051 PRS852051 QBO852051 QLK852051 QVG852051 RFC852051 ROY852051 RYU852051 SIQ852051 SSM852051 TCI852051 TME852051 TWA852051 UFW852051 UPS852051 UZO852051 VJK852051 VTG852051 WDC852051 WMY852051 WWU852051 AM917587 KI917587 UE917587 AEA917587 ANW917587 AXS917587 BHO917587 BRK917587 CBG917587 CLC917587 CUY917587 DEU917587 DOQ917587 DYM917587 EII917587 ESE917587 FCA917587 FLW917587 FVS917587 GFO917587 GPK917587 GZG917587 HJC917587 HSY917587 ICU917587 IMQ917587 IWM917587 JGI917587 JQE917587 KAA917587 KJW917587 KTS917587 LDO917587 LNK917587 LXG917587 MHC917587 MQY917587 NAU917587 NKQ917587 NUM917587 OEI917587 OOE917587 OYA917587 PHW917587 PRS917587 QBO917587 QLK917587 QVG917587 RFC917587 ROY917587 RYU917587 SIQ917587 SSM917587 TCI917587 TME917587 TWA917587 UFW917587 UPS917587 UZO917587 VJK917587 VTG917587 WDC917587 WMY917587 WWU917587 AM983123 KI983123 UE983123 AEA983123 ANW983123 AXS983123 BHO983123 BRK983123 CBG983123 CLC983123 CUY983123 DEU983123 DOQ983123 DYM983123 EII983123 ESE983123 FCA983123 FLW983123 FVS983123 GFO983123 GPK983123 GZG983123 HJC983123 HSY983123 ICU983123 IMQ983123 IWM983123 JGI983123 JQE983123 KAA983123 KJW983123 KTS983123 LDO983123 LNK983123 LXG983123 MHC983123 MQY983123 NAU983123 NKQ983123 NUM983123 OEI983123 OOE983123 OYA983123 PHW983123 PRS983123 QBO983123 QLK983123 QVG983123 RFC983123 ROY983123 RYU983123 SIQ983123 SSM983123 TCI983123 TME983123 TWA983123 UFW983123 UPS983123 UZO983123 VJK983123 VTG983123 WDC983123 WMY983123 WWU983123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AM58 KI58 UE58 AEA58 ANW58 AXS58 BHO58 BRK58 CBG58 CLC58 CUY58 DEU58 DOQ58 DYM58 EII58 ESE58 FCA58 FLW58 FVS58 GFO58 GPK58 GZG58 HJC58 HSY58 ICU58 IMQ58 IWM58 JGI58 JQE58 KAA58 KJW58 KTS58 LDO58 LNK58 LXG58 MHC58 MQY58 NAU58 NKQ58 NUM58 OEI58 OOE58 OYA58 PHW58 PRS58 QBO58 QLK58 QVG58 RFC58 ROY58 RYU58 SIQ58 SSM58 TCI58 TME58 TWA58 UFW58 UPS58 UZO58 VJK58 VTG58 WDC58 WMY58 WWU58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AM61 KI61 UE61 AEA61 ANW61 AXS61 BHO61 BRK61 CBG61 CLC61 CUY61 DEU61 DOQ61 DYM61 EII61 ESE61 FCA61 FLW61 FVS61 GFO61 GPK61 GZG61 HJC61 HSY61 ICU61 IMQ61 IWM61 JGI61 JQE61 KAA61 KJW61 KTS61 LDO61 LNK61 LXG61 MHC61 MQY61 NAU61 NKQ61 NUM61 OEI61 OOE61 OYA61 PHW61 PRS61 QBO61 QLK61 QVG61 RFC61 ROY61 RYU61 SIQ61 SSM61 TCI61 TME61 TWA61 UFW61 UPS61 UZO61 VJK61 VTG61 WDC61 WMY61 WWU61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AM37 KI37 UE37 AEA37 ANW37 AXS37 BHO37 BRK37 CBG37 CLC37 CUY37 DEU37 DOQ37 DYM37 EII37 ESE37 FCA37 FLW37 FVS37 GFO37 GPK37 GZG37 HJC37 HSY37 ICU37 IMQ37 IWM37 JGI37 JQE37 KAA37 KJW37 KTS37 LDO37 LNK37 LXG37 MHC37 MQY37 NAU37 NKQ37 NUM37 OEI37 OOE37 OYA37 PHW37 PRS37 QBO37 QLK37 QVG37 RFC37 ROY37 RYU37 SIQ37 SSM37 TCI37 TME37 TWA37 UFW37 UPS37 UZO37 VJK37 VTG37 WDC37 WMY37 WWU37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AM73 KI73 UE73 AEA73 ANW73 AXS73 BHO73 BRK73 CBG73 CLC73 CUY73 DEU73 DOQ73 DYM73 EII73 ESE73 FCA73 FLW73 FVS73 GFO73 GPK73 GZG73 HJC73 HSY73 ICU73 IMQ73 IWM73 JGI73 JQE73 KAA73 KJW73 KTS73 LDO73 LNK73 LXG73 MHC73 MQY73 NAU73 NKQ73 NUM73 OEI73 OOE73 OYA73 PHW73 PRS73 QBO73 QLK73 QVG73 RFC73 ROY73 RYU73 SIQ73 SSM73 TCI73 TME73 TWA73 UFW73 UPS73 UZO73 VJK73 VTG73 WDC73 WMY73 WWU73 AM65598 KI65598 UE65598 AEA65598 ANW65598 AXS65598 BHO65598 BRK65598 CBG65598 CLC65598 CUY65598 DEU65598 DOQ65598 DYM65598 EII65598 ESE65598 FCA65598 FLW65598 FVS65598 GFO65598 GPK65598 GZG65598 HJC65598 HSY65598 ICU65598 IMQ65598 IWM65598 JGI65598 JQE65598 KAA65598 KJW65598 KTS65598 LDO65598 LNK65598 LXG65598 MHC65598 MQY65598 NAU65598 NKQ65598 NUM65598 OEI65598 OOE65598 OYA65598 PHW65598 PRS65598 QBO65598 QLK65598 QVG65598 RFC65598 ROY65598 RYU65598 SIQ65598 SSM65598 TCI65598 TME65598 TWA65598 UFW65598 UPS65598 UZO65598 VJK65598 VTG65598 WDC65598 WMY65598 WWU65598 AM131134 KI131134 UE131134 AEA131134 ANW131134 AXS131134 BHO131134 BRK131134 CBG131134 CLC131134 CUY131134 DEU131134 DOQ131134 DYM131134 EII131134 ESE131134 FCA131134 FLW131134 FVS131134 GFO131134 GPK131134 GZG131134 HJC131134 HSY131134 ICU131134 IMQ131134 IWM131134 JGI131134 JQE131134 KAA131134 KJW131134 KTS131134 LDO131134 LNK131134 LXG131134 MHC131134 MQY131134 NAU131134 NKQ131134 NUM131134 OEI131134 OOE131134 OYA131134 PHW131134 PRS131134 QBO131134 QLK131134 QVG131134 RFC131134 ROY131134 RYU131134 SIQ131134 SSM131134 TCI131134 TME131134 TWA131134 UFW131134 UPS131134 UZO131134 VJK131134 VTG131134 WDC131134 WMY131134 WWU131134 AM196670 KI196670 UE196670 AEA196670 ANW196670 AXS196670 BHO196670 BRK196670 CBG196670 CLC196670 CUY196670 DEU196670 DOQ196670 DYM196670 EII196670 ESE196670 FCA196670 FLW196670 FVS196670 GFO196670 GPK196670 GZG196670 HJC196670 HSY196670 ICU196670 IMQ196670 IWM196670 JGI196670 JQE196670 KAA196670 KJW196670 KTS196670 LDO196670 LNK196670 LXG196670 MHC196670 MQY196670 NAU196670 NKQ196670 NUM196670 OEI196670 OOE196670 OYA196670 PHW196670 PRS196670 QBO196670 QLK196670 QVG196670 RFC196670 ROY196670 RYU196670 SIQ196670 SSM196670 TCI196670 TME196670 TWA196670 UFW196670 UPS196670 UZO196670 VJK196670 VTG196670 WDC196670 WMY196670 WWU196670 AM262206 KI262206 UE262206 AEA262206 ANW262206 AXS262206 BHO262206 BRK262206 CBG262206 CLC262206 CUY262206 DEU262206 DOQ262206 DYM262206 EII262206 ESE262206 FCA262206 FLW262206 FVS262206 GFO262206 GPK262206 GZG262206 HJC262206 HSY262206 ICU262206 IMQ262206 IWM262206 JGI262206 JQE262206 KAA262206 KJW262206 KTS262206 LDO262206 LNK262206 LXG262206 MHC262206 MQY262206 NAU262206 NKQ262206 NUM262206 OEI262206 OOE262206 OYA262206 PHW262206 PRS262206 QBO262206 QLK262206 QVG262206 RFC262206 ROY262206 RYU262206 SIQ262206 SSM262206 TCI262206 TME262206 TWA262206 UFW262206 UPS262206 UZO262206 VJK262206 VTG262206 WDC262206 WMY262206 WWU262206 AM327742 KI327742 UE327742 AEA327742 ANW327742 AXS327742 BHO327742 BRK327742 CBG327742 CLC327742 CUY327742 DEU327742 DOQ327742 DYM327742 EII327742 ESE327742 FCA327742 FLW327742 FVS327742 GFO327742 GPK327742 GZG327742 HJC327742 HSY327742 ICU327742 IMQ327742 IWM327742 JGI327742 JQE327742 KAA327742 KJW327742 KTS327742 LDO327742 LNK327742 LXG327742 MHC327742 MQY327742 NAU327742 NKQ327742 NUM327742 OEI327742 OOE327742 OYA327742 PHW327742 PRS327742 QBO327742 QLK327742 QVG327742 RFC327742 ROY327742 RYU327742 SIQ327742 SSM327742 TCI327742 TME327742 TWA327742 UFW327742 UPS327742 UZO327742 VJK327742 VTG327742 WDC327742 WMY327742 WWU327742 AM393278 KI393278 UE393278 AEA393278 ANW393278 AXS393278 BHO393278 BRK393278 CBG393278 CLC393278 CUY393278 DEU393278 DOQ393278 DYM393278 EII393278 ESE393278 FCA393278 FLW393278 FVS393278 GFO393278 GPK393278 GZG393278 HJC393278 HSY393278 ICU393278 IMQ393278 IWM393278 JGI393278 JQE393278 KAA393278 KJW393278 KTS393278 LDO393278 LNK393278 LXG393278 MHC393278 MQY393278 NAU393278 NKQ393278 NUM393278 OEI393278 OOE393278 OYA393278 PHW393278 PRS393278 QBO393278 QLK393278 QVG393278 RFC393278 ROY393278 RYU393278 SIQ393278 SSM393278 TCI393278 TME393278 TWA393278 UFW393278 UPS393278 UZO393278 VJK393278 VTG393278 WDC393278 WMY393278 WWU393278 AM458814 KI458814 UE458814 AEA458814 ANW458814 AXS458814 BHO458814 BRK458814 CBG458814 CLC458814 CUY458814 DEU458814 DOQ458814 DYM458814 EII458814 ESE458814 FCA458814 FLW458814 FVS458814 GFO458814 GPK458814 GZG458814 HJC458814 HSY458814 ICU458814 IMQ458814 IWM458814 JGI458814 JQE458814 KAA458814 KJW458814 KTS458814 LDO458814 LNK458814 LXG458814 MHC458814 MQY458814 NAU458814 NKQ458814 NUM458814 OEI458814 OOE458814 OYA458814 PHW458814 PRS458814 QBO458814 QLK458814 QVG458814 RFC458814 ROY458814 RYU458814 SIQ458814 SSM458814 TCI458814 TME458814 TWA458814 UFW458814 UPS458814 UZO458814 VJK458814 VTG458814 WDC458814 WMY458814 WWU458814 AM524350 KI524350 UE524350 AEA524350 ANW524350 AXS524350 BHO524350 BRK524350 CBG524350 CLC524350 CUY524350 DEU524350 DOQ524350 DYM524350 EII524350 ESE524350 FCA524350 FLW524350 FVS524350 GFO524350 GPK524350 GZG524350 HJC524350 HSY524350 ICU524350 IMQ524350 IWM524350 JGI524350 JQE524350 KAA524350 KJW524350 KTS524350 LDO524350 LNK524350 LXG524350 MHC524350 MQY524350 NAU524350 NKQ524350 NUM524350 OEI524350 OOE524350 OYA524350 PHW524350 PRS524350 QBO524350 QLK524350 QVG524350 RFC524350 ROY524350 RYU524350 SIQ524350 SSM524350 TCI524350 TME524350 TWA524350 UFW524350 UPS524350 UZO524350 VJK524350 VTG524350 WDC524350 WMY524350 WWU524350 AM589886 KI589886 UE589886 AEA589886 ANW589886 AXS589886 BHO589886 BRK589886 CBG589886 CLC589886 CUY589886 DEU589886 DOQ589886 DYM589886 EII589886 ESE589886 FCA589886 FLW589886 FVS589886 GFO589886 GPK589886 GZG589886 HJC589886 HSY589886 ICU589886 IMQ589886 IWM589886 JGI589886 JQE589886 KAA589886 KJW589886 KTS589886 LDO589886 LNK589886 LXG589886 MHC589886 MQY589886 NAU589886 NKQ589886 NUM589886 OEI589886 OOE589886 OYA589886 PHW589886 PRS589886 QBO589886 QLK589886 QVG589886 RFC589886 ROY589886 RYU589886 SIQ589886 SSM589886 TCI589886 TME589886 TWA589886 UFW589886 UPS589886 UZO589886 VJK589886 VTG589886 WDC589886 WMY589886 WWU589886 AM655422 KI655422 UE655422 AEA655422 ANW655422 AXS655422 BHO655422 BRK655422 CBG655422 CLC655422 CUY655422 DEU655422 DOQ655422 DYM655422 EII655422 ESE655422 FCA655422 FLW655422 FVS655422 GFO655422 GPK655422 GZG655422 HJC655422 HSY655422 ICU655422 IMQ655422 IWM655422 JGI655422 JQE655422 KAA655422 KJW655422 KTS655422 LDO655422 LNK655422 LXG655422 MHC655422 MQY655422 NAU655422 NKQ655422 NUM655422 OEI655422 OOE655422 OYA655422 PHW655422 PRS655422 QBO655422 QLK655422 QVG655422 RFC655422 ROY655422 RYU655422 SIQ655422 SSM655422 TCI655422 TME655422 TWA655422 UFW655422 UPS655422 UZO655422 VJK655422 VTG655422 WDC655422 WMY655422 WWU655422 AM720958 KI720958 UE720958 AEA720958 ANW720958 AXS720958 BHO720958 BRK720958 CBG720958 CLC720958 CUY720958 DEU720958 DOQ720958 DYM720958 EII720958 ESE720958 FCA720958 FLW720958 FVS720958 GFO720958 GPK720958 GZG720958 HJC720958 HSY720958 ICU720958 IMQ720958 IWM720958 JGI720958 JQE720958 KAA720958 KJW720958 KTS720958 LDO720958 LNK720958 LXG720958 MHC720958 MQY720958 NAU720958 NKQ720958 NUM720958 OEI720958 OOE720958 OYA720958 PHW720958 PRS720958 QBO720958 QLK720958 QVG720958 RFC720958 ROY720958 RYU720958 SIQ720958 SSM720958 TCI720958 TME720958 TWA720958 UFW720958 UPS720958 UZO720958 VJK720958 VTG720958 WDC720958 WMY720958 WWU720958 AM786494 KI786494 UE786494 AEA786494 ANW786494 AXS786494 BHO786494 BRK786494 CBG786494 CLC786494 CUY786494 DEU786494 DOQ786494 DYM786494 EII786494 ESE786494 FCA786494 FLW786494 FVS786494 GFO786494 GPK786494 GZG786494 HJC786494 HSY786494 ICU786494 IMQ786494 IWM786494 JGI786494 JQE786494 KAA786494 KJW786494 KTS786494 LDO786494 LNK786494 LXG786494 MHC786494 MQY786494 NAU786494 NKQ786494 NUM786494 OEI786494 OOE786494 OYA786494 PHW786494 PRS786494 QBO786494 QLK786494 QVG786494 RFC786494 ROY786494 RYU786494 SIQ786494 SSM786494 TCI786494 TME786494 TWA786494 UFW786494 UPS786494 UZO786494 VJK786494 VTG786494 WDC786494 WMY786494 WWU786494 AM852030 KI852030 UE852030 AEA852030 ANW852030 AXS852030 BHO852030 BRK852030 CBG852030 CLC852030 CUY852030 DEU852030 DOQ852030 DYM852030 EII852030 ESE852030 FCA852030 FLW852030 FVS852030 GFO852030 GPK852030 GZG852030 HJC852030 HSY852030 ICU852030 IMQ852030 IWM852030 JGI852030 JQE852030 KAA852030 KJW852030 KTS852030 LDO852030 LNK852030 LXG852030 MHC852030 MQY852030 NAU852030 NKQ852030 NUM852030 OEI852030 OOE852030 OYA852030 PHW852030 PRS852030 QBO852030 QLK852030 QVG852030 RFC852030 ROY852030 RYU852030 SIQ852030 SSM852030 TCI852030 TME852030 TWA852030 UFW852030 UPS852030 UZO852030 VJK852030 VTG852030 WDC852030 WMY852030 WWU852030 AM917566 KI917566 UE917566 AEA917566 ANW917566 AXS917566 BHO917566 BRK917566 CBG917566 CLC917566 CUY917566 DEU917566 DOQ917566 DYM917566 EII917566 ESE917566 FCA917566 FLW917566 FVS917566 GFO917566 GPK917566 GZG917566 HJC917566 HSY917566 ICU917566 IMQ917566 IWM917566 JGI917566 JQE917566 KAA917566 KJW917566 KTS917566 LDO917566 LNK917566 LXG917566 MHC917566 MQY917566 NAU917566 NKQ917566 NUM917566 OEI917566 OOE917566 OYA917566 PHW917566 PRS917566 QBO917566 QLK917566 QVG917566 RFC917566 ROY917566 RYU917566 SIQ917566 SSM917566 TCI917566 TME917566 TWA917566 UFW917566 UPS917566 UZO917566 VJK917566 VTG917566 WDC917566 WMY917566 WWU917566 AM983102 KI983102 UE983102 AEA983102 ANW983102 AXS983102 BHO983102 BRK983102 CBG983102 CLC983102 CUY983102 DEU983102 DOQ983102 DYM983102 EII983102 ESE983102 FCA983102 FLW983102 FVS983102 GFO983102 GPK983102 GZG983102 HJC983102 HSY983102 ICU983102 IMQ983102 IWM983102 JGI983102 JQE983102 KAA983102 KJW983102 KTS983102 LDO983102 LNK983102 LXG983102 MHC983102 MQY983102 NAU983102 NKQ983102 NUM983102 OEI983102 OOE983102 OYA983102 PHW983102 PRS983102 QBO983102 QLK983102 QVG983102 RFC983102 ROY983102 RYU983102 SIQ983102 SSM983102 TCI983102 TME983102 TWA983102 UFW983102 UPS983102 UZO983102 VJK983102 VTG983102 WDC983102 WMY983102 WWU983102 AM70 KI70 UE70 AEA70 ANW70 AXS70 BHO70 BRK70 CBG70 CLC70 CUY70 DEU70 DOQ70 DYM70 EII70 ESE70 FCA70 FLW70 FVS70 GFO70 GPK70 GZG70 HJC70 HSY70 ICU70 IMQ70 IWM70 JGI70 JQE70 KAA70 KJW70 KTS70 LDO70 LNK70 LXG70 MHC70 MQY70 NAU70 NKQ70 NUM70 OEI70 OOE70 OYA70 PHW70 PRS70 QBO70 QLK70 QVG70 RFC70 ROY70 RYU70 SIQ70 SSM70 TCI70 TME70 TWA70 UFW70 UPS70 UZO70 VJK70 VTG70 WDC70 WMY70 WWU70 AM65595 KI65595 UE65595 AEA65595 ANW65595 AXS65595 BHO65595 BRK65595 CBG65595 CLC65595 CUY65595 DEU65595 DOQ65595 DYM65595 EII65595 ESE65595 FCA65595 FLW65595 FVS65595 GFO65595 GPK65595 GZG65595 HJC65595 HSY65595 ICU65595 IMQ65595 IWM65595 JGI65595 JQE65595 KAA65595 KJW65595 KTS65595 LDO65595 LNK65595 LXG65595 MHC65595 MQY65595 NAU65595 NKQ65595 NUM65595 OEI65595 OOE65595 OYA65595 PHW65595 PRS65595 QBO65595 QLK65595 QVG65595 RFC65595 ROY65595 RYU65595 SIQ65595 SSM65595 TCI65595 TME65595 TWA65595 UFW65595 UPS65595 UZO65595 VJK65595 VTG65595 WDC65595 WMY65595 WWU65595 AM131131 KI131131 UE131131 AEA131131 ANW131131 AXS131131 BHO131131 BRK131131 CBG131131 CLC131131 CUY131131 DEU131131 DOQ131131 DYM131131 EII131131 ESE131131 FCA131131 FLW131131 FVS131131 GFO131131 GPK131131 GZG131131 HJC131131 HSY131131 ICU131131 IMQ131131 IWM131131 JGI131131 JQE131131 KAA131131 KJW131131 KTS131131 LDO131131 LNK131131 LXG131131 MHC131131 MQY131131 NAU131131 NKQ131131 NUM131131 OEI131131 OOE131131 OYA131131 PHW131131 PRS131131 QBO131131 QLK131131 QVG131131 RFC131131 ROY131131 RYU131131 SIQ131131 SSM131131 TCI131131 TME131131 TWA131131 UFW131131 UPS131131 UZO131131 VJK131131 VTG131131 WDC131131 WMY131131 WWU131131 AM196667 KI196667 UE196667 AEA196667 ANW196667 AXS196667 BHO196667 BRK196667 CBG196667 CLC196667 CUY196667 DEU196667 DOQ196667 DYM196667 EII196667 ESE196667 FCA196667 FLW196667 FVS196667 GFO196667 GPK196667 GZG196667 HJC196667 HSY196667 ICU196667 IMQ196667 IWM196667 JGI196667 JQE196667 KAA196667 KJW196667 KTS196667 LDO196667 LNK196667 LXG196667 MHC196667 MQY196667 NAU196667 NKQ196667 NUM196667 OEI196667 OOE196667 OYA196667 PHW196667 PRS196667 QBO196667 QLK196667 QVG196667 RFC196667 ROY196667 RYU196667 SIQ196667 SSM196667 TCI196667 TME196667 TWA196667 UFW196667 UPS196667 UZO196667 VJK196667 VTG196667 WDC196667 WMY196667 WWU196667 AM262203 KI262203 UE262203 AEA262203 ANW262203 AXS262203 BHO262203 BRK262203 CBG262203 CLC262203 CUY262203 DEU262203 DOQ262203 DYM262203 EII262203 ESE262203 FCA262203 FLW262203 FVS262203 GFO262203 GPK262203 GZG262203 HJC262203 HSY262203 ICU262203 IMQ262203 IWM262203 JGI262203 JQE262203 KAA262203 KJW262203 KTS262203 LDO262203 LNK262203 LXG262203 MHC262203 MQY262203 NAU262203 NKQ262203 NUM262203 OEI262203 OOE262203 OYA262203 PHW262203 PRS262203 QBO262203 QLK262203 QVG262203 RFC262203 ROY262203 RYU262203 SIQ262203 SSM262203 TCI262203 TME262203 TWA262203 UFW262203 UPS262203 UZO262203 VJK262203 VTG262203 WDC262203 WMY262203 WWU262203 AM327739 KI327739 UE327739 AEA327739 ANW327739 AXS327739 BHO327739 BRK327739 CBG327739 CLC327739 CUY327739 DEU327739 DOQ327739 DYM327739 EII327739 ESE327739 FCA327739 FLW327739 FVS327739 GFO327739 GPK327739 GZG327739 HJC327739 HSY327739 ICU327739 IMQ327739 IWM327739 JGI327739 JQE327739 KAA327739 KJW327739 KTS327739 LDO327739 LNK327739 LXG327739 MHC327739 MQY327739 NAU327739 NKQ327739 NUM327739 OEI327739 OOE327739 OYA327739 PHW327739 PRS327739 QBO327739 QLK327739 QVG327739 RFC327739 ROY327739 RYU327739 SIQ327739 SSM327739 TCI327739 TME327739 TWA327739 UFW327739 UPS327739 UZO327739 VJK327739 VTG327739 WDC327739 WMY327739 WWU327739 AM393275 KI393275 UE393275 AEA393275 ANW393275 AXS393275 BHO393275 BRK393275 CBG393275 CLC393275 CUY393275 DEU393275 DOQ393275 DYM393275 EII393275 ESE393275 FCA393275 FLW393275 FVS393275 GFO393275 GPK393275 GZG393275 HJC393275 HSY393275 ICU393275 IMQ393275 IWM393275 JGI393275 JQE393275 KAA393275 KJW393275 KTS393275 LDO393275 LNK393275 LXG393275 MHC393275 MQY393275 NAU393275 NKQ393275 NUM393275 OEI393275 OOE393275 OYA393275 PHW393275 PRS393275 QBO393275 QLK393275 QVG393275 RFC393275 ROY393275 RYU393275 SIQ393275 SSM393275 TCI393275 TME393275 TWA393275 UFW393275 UPS393275 UZO393275 VJK393275 VTG393275 WDC393275 WMY393275 WWU393275 AM458811 KI458811 UE458811 AEA458811 ANW458811 AXS458811 BHO458811 BRK458811 CBG458811 CLC458811 CUY458811 DEU458811 DOQ458811 DYM458811 EII458811 ESE458811 FCA458811 FLW458811 FVS458811 GFO458811 GPK458811 GZG458811 HJC458811 HSY458811 ICU458811 IMQ458811 IWM458811 JGI458811 JQE458811 KAA458811 KJW458811 KTS458811 LDO458811 LNK458811 LXG458811 MHC458811 MQY458811 NAU458811 NKQ458811 NUM458811 OEI458811 OOE458811 OYA458811 PHW458811 PRS458811 QBO458811 QLK458811 QVG458811 RFC458811 ROY458811 RYU458811 SIQ458811 SSM458811 TCI458811 TME458811 TWA458811 UFW458811 UPS458811 UZO458811 VJK458811 VTG458811 WDC458811 WMY458811 WWU458811 AM524347 KI524347 UE524347 AEA524347 ANW524347 AXS524347 BHO524347 BRK524347 CBG524347 CLC524347 CUY524347 DEU524347 DOQ524347 DYM524347 EII524347 ESE524347 FCA524347 FLW524347 FVS524347 GFO524347 GPK524347 GZG524347 HJC524347 HSY524347 ICU524347 IMQ524347 IWM524347 JGI524347 JQE524347 KAA524347 KJW524347 KTS524347 LDO524347 LNK524347 LXG524347 MHC524347 MQY524347 NAU524347 NKQ524347 NUM524347 OEI524347 OOE524347 OYA524347 PHW524347 PRS524347 QBO524347 QLK524347 QVG524347 RFC524347 ROY524347 RYU524347 SIQ524347 SSM524347 TCI524347 TME524347 TWA524347 UFW524347 UPS524347 UZO524347 VJK524347 VTG524347 WDC524347 WMY524347 WWU524347 AM589883 KI589883 UE589883 AEA589883 ANW589883 AXS589883 BHO589883 BRK589883 CBG589883 CLC589883 CUY589883 DEU589883 DOQ589883 DYM589883 EII589883 ESE589883 FCA589883 FLW589883 FVS589883 GFO589883 GPK589883 GZG589883 HJC589883 HSY589883 ICU589883 IMQ589883 IWM589883 JGI589883 JQE589883 KAA589883 KJW589883 KTS589883 LDO589883 LNK589883 LXG589883 MHC589883 MQY589883 NAU589883 NKQ589883 NUM589883 OEI589883 OOE589883 OYA589883 PHW589883 PRS589883 QBO589883 QLK589883 QVG589883 RFC589883 ROY589883 RYU589883 SIQ589883 SSM589883 TCI589883 TME589883 TWA589883 UFW589883 UPS589883 UZO589883 VJK589883 VTG589883 WDC589883 WMY589883 WWU589883 AM655419 KI655419 UE655419 AEA655419 ANW655419 AXS655419 BHO655419 BRK655419 CBG655419 CLC655419 CUY655419 DEU655419 DOQ655419 DYM655419 EII655419 ESE655419 FCA655419 FLW655419 FVS655419 GFO655419 GPK655419 GZG655419 HJC655419 HSY655419 ICU655419 IMQ655419 IWM655419 JGI655419 JQE655419 KAA655419 KJW655419 KTS655419 LDO655419 LNK655419 LXG655419 MHC655419 MQY655419 NAU655419 NKQ655419 NUM655419 OEI655419 OOE655419 OYA655419 PHW655419 PRS655419 QBO655419 QLK655419 QVG655419 RFC655419 ROY655419 RYU655419 SIQ655419 SSM655419 TCI655419 TME655419 TWA655419 UFW655419 UPS655419 UZO655419 VJK655419 VTG655419 WDC655419 WMY655419 WWU655419 AM720955 KI720955 UE720955 AEA720955 ANW720955 AXS720955 BHO720955 BRK720955 CBG720955 CLC720955 CUY720955 DEU720955 DOQ720955 DYM720955 EII720955 ESE720955 FCA720955 FLW720955 FVS720955 GFO720955 GPK720955 GZG720955 HJC720955 HSY720955 ICU720955 IMQ720955 IWM720955 JGI720955 JQE720955 KAA720955 KJW720955 KTS720955 LDO720955 LNK720955 LXG720955 MHC720955 MQY720955 NAU720955 NKQ720955 NUM720955 OEI720955 OOE720955 OYA720955 PHW720955 PRS720955 QBO720955 QLK720955 QVG720955 RFC720955 ROY720955 RYU720955 SIQ720955 SSM720955 TCI720955 TME720955 TWA720955 UFW720955 UPS720955 UZO720955 VJK720955 VTG720955 WDC720955 WMY720955 WWU720955 AM786491 KI786491 UE786491 AEA786491 ANW786491 AXS786491 BHO786491 BRK786491 CBG786491 CLC786491 CUY786491 DEU786491 DOQ786491 DYM786491 EII786491 ESE786491 FCA786491 FLW786491 FVS786491 GFO786491 GPK786491 GZG786491 HJC786491 HSY786491 ICU786491 IMQ786491 IWM786491 JGI786491 JQE786491 KAA786491 KJW786491 KTS786491 LDO786491 LNK786491 LXG786491 MHC786491 MQY786491 NAU786491 NKQ786491 NUM786491 OEI786491 OOE786491 OYA786491 PHW786491 PRS786491 QBO786491 QLK786491 QVG786491 RFC786491 ROY786491 RYU786491 SIQ786491 SSM786491 TCI786491 TME786491 TWA786491 UFW786491 UPS786491 UZO786491 VJK786491 VTG786491 WDC786491 WMY786491 WWU786491 AM852027 KI852027 UE852027 AEA852027 ANW852027 AXS852027 BHO852027 BRK852027 CBG852027 CLC852027 CUY852027 DEU852027 DOQ852027 DYM852027 EII852027 ESE852027 FCA852027 FLW852027 FVS852027 GFO852027 GPK852027 GZG852027 HJC852027 HSY852027 ICU852027 IMQ852027 IWM852027 JGI852027 JQE852027 KAA852027 KJW852027 KTS852027 LDO852027 LNK852027 LXG852027 MHC852027 MQY852027 NAU852027 NKQ852027 NUM852027 OEI852027 OOE852027 OYA852027 PHW852027 PRS852027 QBO852027 QLK852027 QVG852027 RFC852027 ROY852027 RYU852027 SIQ852027 SSM852027 TCI852027 TME852027 TWA852027 UFW852027 UPS852027 UZO852027 VJK852027 VTG852027 WDC852027 WMY852027 WWU852027 AM917563 KI917563 UE917563 AEA917563 ANW917563 AXS917563 BHO917563 BRK917563 CBG917563 CLC917563 CUY917563 DEU917563 DOQ917563 DYM917563 EII917563 ESE917563 FCA917563 FLW917563 FVS917563 GFO917563 GPK917563 GZG917563 HJC917563 HSY917563 ICU917563 IMQ917563 IWM917563 JGI917563 JQE917563 KAA917563 KJW917563 KTS917563 LDO917563 LNK917563 LXG917563 MHC917563 MQY917563 NAU917563 NKQ917563 NUM917563 OEI917563 OOE917563 OYA917563 PHW917563 PRS917563 QBO917563 QLK917563 QVG917563 RFC917563 ROY917563 RYU917563 SIQ917563 SSM917563 TCI917563 TME917563 TWA917563 UFW917563 UPS917563 UZO917563 VJK917563 VTG917563 WDC917563 WMY917563 WWU917563 AM983099 KI983099 UE983099 AEA983099 ANW983099 AXS983099 BHO983099 BRK983099 CBG983099 CLC983099 CUY983099 DEU983099 DOQ983099 DYM983099 EII983099 ESE983099 FCA983099 FLW983099 FVS983099 GFO983099 GPK983099 GZG983099 HJC983099 HSY983099 ICU983099 IMQ983099 IWM983099 JGI983099 JQE983099 KAA983099 KJW983099 KTS983099 LDO983099 LNK983099 LXG983099 MHC983099 MQY983099 NAU983099 NKQ983099 NUM983099 OEI983099 OOE983099 OYA983099 PHW983099 PRS983099 QBO983099 QLK983099 QVG983099 RFC983099 ROY983099 RYU983099 SIQ983099 SSM983099 TCI983099 TME983099 TWA983099 UFW983099 UPS983099 UZO983099 VJK983099 VTG983099 WDC983099 WMY983099 WWU983099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AM27:AM28 KI27:KI28 UE27:UE28 AEA27:AEA28 ANW27:ANW28 AXS27:AXS28 BHO27:BHO28 BRK27:BRK28 CBG27:CBG28 CLC27:CLC28 CUY27:CUY28 DEU27:DEU28 DOQ27:DOQ28 DYM27:DYM28 EII27:EII28 ESE27:ESE28 FCA27:FCA28 FLW27:FLW28 FVS27:FVS28 GFO27:GFO28 GPK27:GPK28 GZG27:GZG28 HJC27:HJC28 HSY27:HSY28 ICU27:ICU28 IMQ27:IMQ28 IWM27:IWM28 JGI27:JGI28 JQE27:JQE28 KAA27:KAA28 KJW27:KJW28 KTS27:KTS28 LDO27:LDO28 LNK27:LNK28 LXG27:LXG28 MHC27:MHC28 MQY27:MQY28 NAU27:NAU28 NKQ27:NKQ28 NUM27:NUM28 OEI27:OEI28 OOE27:OOE28 OYA27:OYA28 PHW27:PHW28 PRS27:PRS28 QBO27:QBO28 QLK27:QLK28 QVG27:QVG28 RFC27:RFC28 ROY27:ROY28 RYU27:RYU28 SIQ27:SIQ28 SSM27:SSM28 TCI27:TCI28 TME27:TME28 TWA27:TWA28 UFW27:UFW28 UPS27:UPS28 UZO27:UZO28 VJK27:VJK28 VTG27:VTG28 WDC27:WDC28 WMY27:WMY28 WWU27:WWU28 AM65552:AM65553 KI65552:KI65553 UE65552:UE65553 AEA65552:AEA65553 ANW65552:ANW65553 AXS65552:AXS65553 BHO65552:BHO65553 BRK65552:BRK65553 CBG65552:CBG65553 CLC65552:CLC65553 CUY65552:CUY65553 DEU65552:DEU65553 DOQ65552:DOQ65553 DYM65552:DYM65553 EII65552:EII65553 ESE65552:ESE65553 FCA65552:FCA65553 FLW65552:FLW65553 FVS65552:FVS65553 GFO65552:GFO65553 GPK65552:GPK65553 GZG65552:GZG65553 HJC65552:HJC65553 HSY65552:HSY65553 ICU65552:ICU65553 IMQ65552:IMQ65553 IWM65552:IWM65553 JGI65552:JGI65553 JQE65552:JQE65553 KAA65552:KAA65553 KJW65552:KJW65553 KTS65552:KTS65553 LDO65552:LDO65553 LNK65552:LNK65553 LXG65552:LXG65553 MHC65552:MHC65553 MQY65552:MQY65553 NAU65552:NAU65553 NKQ65552:NKQ65553 NUM65552:NUM65553 OEI65552:OEI65553 OOE65552:OOE65553 OYA65552:OYA65553 PHW65552:PHW65553 PRS65552:PRS65553 QBO65552:QBO65553 QLK65552:QLK65553 QVG65552:QVG65553 RFC65552:RFC65553 ROY65552:ROY65553 RYU65552:RYU65553 SIQ65552:SIQ65553 SSM65552:SSM65553 TCI65552:TCI65553 TME65552:TME65553 TWA65552:TWA65553 UFW65552:UFW65553 UPS65552:UPS65553 UZO65552:UZO65553 VJK65552:VJK65553 VTG65552:VTG65553 WDC65552:WDC65553 WMY65552:WMY65553 WWU65552:WWU65553 AM131088:AM131089 KI131088:KI131089 UE131088:UE131089 AEA131088:AEA131089 ANW131088:ANW131089 AXS131088:AXS131089 BHO131088:BHO131089 BRK131088:BRK131089 CBG131088:CBG131089 CLC131088:CLC131089 CUY131088:CUY131089 DEU131088:DEU131089 DOQ131088:DOQ131089 DYM131088:DYM131089 EII131088:EII131089 ESE131088:ESE131089 FCA131088:FCA131089 FLW131088:FLW131089 FVS131088:FVS131089 GFO131088:GFO131089 GPK131088:GPK131089 GZG131088:GZG131089 HJC131088:HJC131089 HSY131088:HSY131089 ICU131088:ICU131089 IMQ131088:IMQ131089 IWM131088:IWM131089 JGI131088:JGI131089 JQE131088:JQE131089 KAA131088:KAA131089 KJW131088:KJW131089 KTS131088:KTS131089 LDO131088:LDO131089 LNK131088:LNK131089 LXG131088:LXG131089 MHC131088:MHC131089 MQY131088:MQY131089 NAU131088:NAU131089 NKQ131088:NKQ131089 NUM131088:NUM131089 OEI131088:OEI131089 OOE131088:OOE131089 OYA131088:OYA131089 PHW131088:PHW131089 PRS131088:PRS131089 QBO131088:QBO131089 QLK131088:QLK131089 QVG131088:QVG131089 RFC131088:RFC131089 ROY131088:ROY131089 RYU131088:RYU131089 SIQ131088:SIQ131089 SSM131088:SSM131089 TCI131088:TCI131089 TME131088:TME131089 TWA131088:TWA131089 UFW131088:UFW131089 UPS131088:UPS131089 UZO131088:UZO131089 VJK131088:VJK131089 VTG131088:VTG131089 WDC131088:WDC131089 WMY131088:WMY131089 WWU131088:WWU131089 AM196624:AM196625 KI196624:KI196625 UE196624:UE196625 AEA196624:AEA196625 ANW196624:ANW196625 AXS196624:AXS196625 BHO196624:BHO196625 BRK196624:BRK196625 CBG196624:CBG196625 CLC196624:CLC196625 CUY196624:CUY196625 DEU196624:DEU196625 DOQ196624:DOQ196625 DYM196624:DYM196625 EII196624:EII196625 ESE196624:ESE196625 FCA196624:FCA196625 FLW196624:FLW196625 FVS196624:FVS196625 GFO196624:GFO196625 GPK196624:GPK196625 GZG196624:GZG196625 HJC196624:HJC196625 HSY196624:HSY196625 ICU196624:ICU196625 IMQ196624:IMQ196625 IWM196624:IWM196625 JGI196624:JGI196625 JQE196624:JQE196625 KAA196624:KAA196625 KJW196624:KJW196625 KTS196624:KTS196625 LDO196624:LDO196625 LNK196624:LNK196625 LXG196624:LXG196625 MHC196624:MHC196625 MQY196624:MQY196625 NAU196624:NAU196625 NKQ196624:NKQ196625 NUM196624:NUM196625 OEI196624:OEI196625 OOE196624:OOE196625 OYA196624:OYA196625 PHW196624:PHW196625 PRS196624:PRS196625 QBO196624:QBO196625 QLK196624:QLK196625 QVG196624:QVG196625 RFC196624:RFC196625 ROY196624:ROY196625 RYU196624:RYU196625 SIQ196624:SIQ196625 SSM196624:SSM196625 TCI196624:TCI196625 TME196624:TME196625 TWA196624:TWA196625 UFW196624:UFW196625 UPS196624:UPS196625 UZO196624:UZO196625 VJK196624:VJK196625 VTG196624:VTG196625 WDC196624:WDC196625 WMY196624:WMY196625 WWU196624:WWU196625 AM262160:AM262161 KI262160:KI262161 UE262160:UE262161 AEA262160:AEA262161 ANW262160:ANW262161 AXS262160:AXS262161 BHO262160:BHO262161 BRK262160:BRK262161 CBG262160:CBG262161 CLC262160:CLC262161 CUY262160:CUY262161 DEU262160:DEU262161 DOQ262160:DOQ262161 DYM262160:DYM262161 EII262160:EII262161 ESE262160:ESE262161 FCA262160:FCA262161 FLW262160:FLW262161 FVS262160:FVS262161 GFO262160:GFO262161 GPK262160:GPK262161 GZG262160:GZG262161 HJC262160:HJC262161 HSY262160:HSY262161 ICU262160:ICU262161 IMQ262160:IMQ262161 IWM262160:IWM262161 JGI262160:JGI262161 JQE262160:JQE262161 KAA262160:KAA262161 KJW262160:KJW262161 KTS262160:KTS262161 LDO262160:LDO262161 LNK262160:LNK262161 LXG262160:LXG262161 MHC262160:MHC262161 MQY262160:MQY262161 NAU262160:NAU262161 NKQ262160:NKQ262161 NUM262160:NUM262161 OEI262160:OEI262161 OOE262160:OOE262161 OYA262160:OYA262161 PHW262160:PHW262161 PRS262160:PRS262161 QBO262160:QBO262161 QLK262160:QLK262161 QVG262160:QVG262161 RFC262160:RFC262161 ROY262160:ROY262161 RYU262160:RYU262161 SIQ262160:SIQ262161 SSM262160:SSM262161 TCI262160:TCI262161 TME262160:TME262161 TWA262160:TWA262161 UFW262160:UFW262161 UPS262160:UPS262161 UZO262160:UZO262161 VJK262160:VJK262161 VTG262160:VTG262161 WDC262160:WDC262161 WMY262160:WMY262161 WWU262160:WWU262161 AM327696:AM327697 KI327696:KI327697 UE327696:UE327697 AEA327696:AEA327697 ANW327696:ANW327697 AXS327696:AXS327697 BHO327696:BHO327697 BRK327696:BRK327697 CBG327696:CBG327697 CLC327696:CLC327697 CUY327696:CUY327697 DEU327696:DEU327697 DOQ327696:DOQ327697 DYM327696:DYM327697 EII327696:EII327697 ESE327696:ESE327697 FCA327696:FCA327697 FLW327696:FLW327697 FVS327696:FVS327697 GFO327696:GFO327697 GPK327696:GPK327697 GZG327696:GZG327697 HJC327696:HJC327697 HSY327696:HSY327697 ICU327696:ICU327697 IMQ327696:IMQ327697 IWM327696:IWM327697 JGI327696:JGI327697 JQE327696:JQE327697 KAA327696:KAA327697 KJW327696:KJW327697 KTS327696:KTS327697 LDO327696:LDO327697 LNK327696:LNK327697 LXG327696:LXG327697 MHC327696:MHC327697 MQY327696:MQY327697 NAU327696:NAU327697 NKQ327696:NKQ327697 NUM327696:NUM327697 OEI327696:OEI327697 OOE327696:OOE327697 OYA327696:OYA327697 PHW327696:PHW327697 PRS327696:PRS327697 QBO327696:QBO327697 QLK327696:QLK327697 QVG327696:QVG327697 RFC327696:RFC327697 ROY327696:ROY327697 RYU327696:RYU327697 SIQ327696:SIQ327697 SSM327696:SSM327697 TCI327696:TCI327697 TME327696:TME327697 TWA327696:TWA327697 UFW327696:UFW327697 UPS327696:UPS327697 UZO327696:UZO327697 VJK327696:VJK327697 VTG327696:VTG327697 WDC327696:WDC327697 WMY327696:WMY327697 WWU327696:WWU327697 AM393232:AM393233 KI393232:KI393233 UE393232:UE393233 AEA393232:AEA393233 ANW393232:ANW393233 AXS393232:AXS393233 BHO393232:BHO393233 BRK393232:BRK393233 CBG393232:CBG393233 CLC393232:CLC393233 CUY393232:CUY393233 DEU393232:DEU393233 DOQ393232:DOQ393233 DYM393232:DYM393233 EII393232:EII393233 ESE393232:ESE393233 FCA393232:FCA393233 FLW393232:FLW393233 FVS393232:FVS393233 GFO393232:GFO393233 GPK393232:GPK393233 GZG393232:GZG393233 HJC393232:HJC393233 HSY393232:HSY393233 ICU393232:ICU393233 IMQ393232:IMQ393233 IWM393232:IWM393233 JGI393232:JGI393233 JQE393232:JQE393233 KAA393232:KAA393233 KJW393232:KJW393233 KTS393232:KTS393233 LDO393232:LDO393233 LNK393232:LNK393233 LXG393232:LXG393233 MHC393232:MHC393233 MQY393232:MQY393233 NAU393232:NAU393233 NKQ393232:NKQ393233 NUM393232:NUM393233 OEI393232:OEI393233 OOE393232:OOE393233 OYA393232:OYA393233 PHW393232:PHW393233 PRS393232:PRS393233 QBO393232:QBO393233 QLK393232:QLK393233 QVG393232:QVG393233 RFC393232:RFC393233 ROY393232:ROY393233 RYU393232:RYU393233 SIQ393232:SIQ393233 SSM393232:SSM393233 TCI393232:TCI393233 TME393232:TME393233 TWA393232:TWA393233 UFW393232:UFW393233 UPS393232:UPS393233 UZO393232:UZO393233 VJK393232:VJK393233 VTG393232:VTG393233 WDC393232:WDC393233 WMY393232:WMY393233 WWU393232:WWU393233 AM458768:AM458769 KI458768:KI458769 UE458768:UE458769 AEA458768:AEA458769 ANW458768:ANW458769 AXS458768:AXS458769 BHO458768:BHO458769 BRK458768:BRK458769 CBG458768:CBG458769 CLC458768:CLC458769 CUY458768:CUY458769 DEU458768:DEU458769 DOQ458768:DOQ458769 DYM458768:DYM458769 EII458768:EII458769 ESE458768:ESE458769 FCA458768:FCA458769 FLW458768:FLW458769 FVS458768:FVS458769 GFO458768:GFO458769 GPK458768:GPK458769 GZG458768:GZG458769 HJC458768:HJC458769 HSY458768:HSY458769 ICU458768:ICU458769 IMQ458768:IMQ458769 IWM458768:IWM458769 JGI458768:JGI458769 JQE458768:JQE458769 KAA458768:KAA458769 KJW458768:KJW458769 KTS458768:KTS458769 LDO458768:LDO458769 LNK458768:LNK458769 LXG458768:LXG458769 MHC458768:MHC458769 MQY458768:MQY458769 NAU458768:NAU458769 NKQ458768:NKQ458769 NUM458768:NUM458769 OEI458768:OEI458769 OOE458768:OOE458769 OYA458768:OYA458769 PHW458768:PHW458769 PRS458768:PRS458769 QBO458768:QBO458769 QLK458768:QLK458769 QVG458768:QVG458769 RFC458768:RFC458769 ROY458768:ROY458769 RYU458768:RYU458769 SIQ458768:SIQ458769 SSM458768:SSM458769 TCI458768:TCI458769 TME458768:TME458769 TWA458768:TWA458769 UFW458768:UFW458769 UPS458768:UPS458769 UZO458768:UZO458769 VJK458768:VJK458769 VTG458768:VTG458769 WDC458768:WDC458769 WMY458768:WMY458769 WWU458768:WWU458769 AM524304:AM524305 KI524304:KI524305 UE524304:UE524305 AEA524304:AEA524305 ANW524304:ANW524305 AXS524304:AXS524305 BHO524304:BHO524305 BRK524304:BRK524305 CBG524304:CBG524305 CLC524304:CLC524305 CUY524304:CUY524305 DEU524304:DEU524305 DOQ524304:DOQ524305 DYM524304:DYM524305 EII524304:EII524305 ESE524304:ESE524305 FCA524304:FCA524305 FLW524304:FLW524305 FVS524304:FVS524305 GFO524304:GFO524305 GPK524304:GPK524305 GZG524304:GZG524305 HJC524304:HJC524305 HSY524304:HSY524305 ICU524304:ICU524305 IMQ524304:IMQ524305 IWM524304:IWM524305 JGI524304:JGI524305 JQE524304:JQE524305 KAA524304:KAA524305 KJW524304:KJW524305 KTS524304:KTS524305 LDO524304:LDO524305 LNK524304:LNK524305 LXG524304:LXG524305 MHC524304:MHC524305 MQY524304:MQY524305 NAU524304:NAU524305 NKQ524304:NKQ524305 NUM524304:NUM524305 OEI524304:OEI524305 OOE524304:OOE524305 OYA524304:OYA524305 PHW524304:PHW524305 PRS524304:PRS524305 QBO524304:QBO524305 QLK524304:QLK524305 QVG524304:QVG524305 RFC524304:RFC524305 ROY524304:ROY524305 RYU524304:RYU524305 SIQ524304:SIQ524305 SSM524304:SSM524305 TCI524304:TCI524305 TME524304:TME524305 TWA524304:TWA524305 UFW524304:UFW524305 UPS524304:UPS524305 UZO524304:UZO524305 VJK524304:VJK524305 VTG524304:VTG524305 WDC524304:WDC524305 WMY524304:WMY524305 WWU524304:WWU524305 AM589840:AM589841 KI589840:KI589841 UE589840:UE589841 AEA589840:AEA589841 ANW589840:ANW589841 AXS589840:AXS589841 BHO589840:BHO589841 BRK589840:BRK589841 CBG589840:CBG589841 CLC589840:CLC589841 CUY589840:CUY589841 DEU589840:DEU589841 DOQ589840:DOQ589841 DYM589840:DYM589841 EII589840:EII589841 ESE589840:ESE589841 FCA589840:FCA589841 FLW589840:FLW589841 FVS589840:FVS589841 GFO589840:GFO589841 GPK589840:GPK589841 GZG589840:GZG589841 HJC589840:HJC589841 HSY589840:HSY589841 ICU589840:ICU589841 IMQ589840:IMQ589841 IWM589840:IWM589841 JGI589840:JGI589841 JQE589840:JQE589841 KAA589840:KAA589841 KJW589840:KJW589841 KTS589840:KTS589841 LDO589840:LDO589841 LNK589840:LNK589841 LXG589840:LXG589841 MHC589840:MHC589841 MQY589840:MQY589841 NAU589840:NAU589841 NKQ589840:NKQ589841 NUM589840:NUM589841 OEI589840:OEI589841 OOE589840:OOE589841 OYA589840:OYA589841 PHW589840:PHW589841 PRS589840:PRS589841 QBO589840:QBO589841 QLK589840:QLK589841 QVG589840:QVG589841 RFC589840:RFC589841 ROY589840:ROY589841 RYU589840:RYU589841 SIQ589840:SIQ589841 SSM589840:SSM589841 TCI589840:TCI589841 TME589840:TME589841 TWA589840:TWA589841 UFW589840:UFW589841 UPS589840:UPS589841 UZO589840:UZO589841 VJK589840:VJK589841 VTG589840:VTG589841 WDC589840:WDC589841 WMY589840:WMY589841 WWU589840:WWU589841 AM655376:AM655377 KI655376:KI655377 UE655376:UE655377 AEA655376:AEA655377 ANW655376:ANW655377 AXS655376:AXS655377 BHO655376:BHO655377 BRK655376:BRK655377 CBG655376:CBG655377 CLC655376:CLC655377 CUY655376:CUY655377 DEU655376:DEU655377 DOQ655376:DOQ655377 DYM655376:DYM655377 EII655376:EII655377 ESE655376:ESE655377 FCA655376:FCA655377 FLW655376:FLW655377 FVS655376:FVS655377 GFO655376:GFO655377 GPK655376:GPK655377 GZG655376:GZG655377 HJC655376:HJC655377 HSY655376:HSY655377 ICU655376:ICU655377 IMQ655376:IMQ655377 IWM655376:IWM655377 JGI655376:JGI655377 JQE655376:JQE655377 KAA655376:KAA655377 KJW655376:KJW655377 KTS655376:KTS655377 LDO655376:LDO655377 LNK655376:LNK655377 LXG655376:LXG655377 MHC655376:MHC655377 MQY655376:MQY655377 NAU655376:NAU655377 NKQ655376:NKQ655377 NUM655376:NUM655377 OEI655376:OEI655377 OOE655376:OOE655377 OYA655376:OYA655377 PHW655376:PHW655377 PRS655376:PRS655377 QBO655376:QBO655377 QLK655376:QLK655377 QVG655376:QVG655377 RFC655376:RFC655377 ROY655376:ROY655377 RYU655376:RYU655377 SIQ655376:SIQ655377 SSM655376:SSM655377 TCI655376:TCI655377 TME655376:TME655377 TWA655376:TWA655377 UFW655376:UFW655377 UPS655376:UPS655377 UZO655376:UZO655377 VJK655376:VJK655377 VTG655376:VTG655377 WDC655376:WDC655377 WMY655376:WMY655377 WWU655376:WWU655377 AM720912:AM720913 KI720912:KI720913 UE720912:UE720913 AEA720912:AEA720913 ANW720912:ANW720913 AXS720912:AXS720913 BHO720912:BHO720913 BRK720912:BRK720913 CBG720912:CBG720913 CLC720912:CLC720913 CUY720912:CUY720913 DEU720912:DEU720913 DOQ720912:DOQ720913 DYM720912:DYM720913 EII720912:EII720913 ESE720912:ESE720913 FCA720912:FCA720913 FLW720912:FLW720913 FVS720912:FVS720913 GFO720912:GFO720913 GPK720912:GPK720913 GZG720912:GZG720913 HJC720912:HJC720913 HSY720912:HSY720913 ICU720912:ICU720913 IMQ720912:IMQ720913 IWM720912:IWM720913 JGI720912:JGI720913 JQE720912:JQE720913 KAA720912:KAA720913 KJW720912:KJW720913 KTS720912:KTS720913 LDO720912:LDO720913 LNK720912:LNK720913 LXG720912:LXG720913 MHC720912:MHC720913 MQY720912:MQY720913 NAU720912:NAU720913 NKQ720912:NKQ720913 NUM720912:NUM720913 OEI720912:OEI720913 OOE720912:OOE720913 OYA720912:OYA720913 PHW720912:PHW720913 PRS720912:PRS720913 QBO720912:QBO720913 QLK720912:QLK720913 QVG720912:QVG720913 RFC720912:RFC720913 ROY720912:ROY720913 RYU720912:RYU720913 SIQ720912:SIQ720913 SSM720912:SSM720913 TCI720912:TCI720913 TME720912:TME720913 TWA720912:TWA720913 UFW720912:UFW720913 UPS720912:UPS720913 UZO720912:UZO720913 VJK720912:VJK720913 VTG720912:VTG720913 WDC720912:WDC720913 WMY720912:WMY720913 WWU720912:WWU720913 AM786448:AM786449 KI786448:KI786449 UE786448:UE786449 AEA786448:AEA786449 ANW786448:ANW786449 AXS786448:AXS786449 BHO786448:BHO786449 BRK786448:BRK786449 CBG786448:CBG786449 CLC786448:CLC786449 CUY786448:CUY786449 DEU786448:DEU786449 DOQ786448:DOQ786449 DYM786448:DYM786449 EII786448:EII786449 ESE786448:ESE786449 FCA786448:FCA786449 FLW786448:FLW786449 FVS786448:FVS786449 GFO786448:GFO786449 GPK786448:GPK786449 GZG786448:GZG786449 HJC786448:HJC786449 HSY786448:HSY786449 ICU786448:ICU786449 IMQ786448:IMQ786449 IWM786448:IWM786449 JGI786448:JGI786449 JQE786448:JQE786449 KAA786448:KAA786449 KJW786448:KJW786449 KTS786448:KTS786449 LDO786448:LDO786449 LNK786448:LNK786449 LXG786448:LXG786449 MHC786448:MHC786449 MQY786448:MQY786449 NAU786448:NAU786449 NKQ786448:NKQ786449 NUM786448:NUM786449 OEI786448:OEI786449 OOE786448:OOE786449 OYA786448:OYA786449 PHW786448:PHW786449 PRS786448:PRS786449 QBO786448:QBO786449 QLK786448:QLK786449 QVG786448:QVG786449 RFC786448:RFC786449 ROY786448:ROY786449 RYU786448:RYU786449 SIQ786448:SIQ786449 SSM786448:SSM786449 TCI786448:TCI786449 TME786448:TME786449 TWA786448:TWA786449 UFW786448:UFW786449 UPS786448:UPS786449 UZO786448:UZO786449 VJK786448:VJK786449 VTG786448:VTG786449 WDC786448:WDC786449 WMY786448:WMY786449 WWU786448:WWU786449 AM851984:AM851985 KI851984:KI851985 UE851984:UE851985 AEA851984:AEA851985 ANW851984:ANW851985 AXS851984:AXS851985 BHO851984:BHO851985 BRK851984:BRK851985 CBG851984:CBG851985 CLC851984:CLC851985 CUY851984:CUY851985 DEU851984:DEU851985 DOQ851984:DOQ851985 DYM851984:DYM851985 EII851984:EII851985 ESE851984:ESE851985 FCA851984:FCA851985 FLW851984:FLW851985 FVS851984:FVS851985 GFO851984:GFO851985 GPK851984:GPK851985 GZG851984:GZG851985 HJC851984:HJC851985 HSY851984:HSY851985 ICU851984:ICU851985 IMQ851984:IMQ851985 IWM851984:IWM851985 JGI851984:JGI851985 JQE851984:JQE851985 KAA851984:KAA851985 KJW851984:KJW851985 KTS851984:KTS851985 LDO851984:LDO851985 LNK851984:LNK851985 LXG851984:LXG851985 MHC851984:MHC851985 MQY851984:MQY851985 NAU851984:NAU851985 NKQ851984:NKQ851985 NUM851984:NUM851985 OEI851984:OEI851985 OOE851984:OOE851985 OYA851984:OYA851985 PHW851984:PHW851985 PRS851984:PRS851985 QBO851984:QBO851985 QLK851984:QLK851985 QVG851984:QVG851985 RFC851984:RFC851985 ROY851984:ROY851985 RYU851984:RYU851985 SIQ851984:SIQ851985 SSM851984:SSM851985 TCI851984:TCI851985 TME851984:TME851985 TWA851984:TWA851985 UFW851984:UFW851985 UPS851984:UPS851985 UZO851984:UZO851985 VJK851984:VJK851985 VTG851984:VTG851985 WDC851984:WDC851985 WMY851984:WMY851985 WWU851984:WWU851985 AM917520:AM917521 KI917520:KI917521 UE917520:UE917521 AEA917520:AEA917521 ANW917520:ANW917521 AXS917520:AXS917521 BHO917520:BHO917521 BRK917520:BRK917521 CBG917520:CBG917521 CLC917520:CLC917521 CUY917520:CUY917521 DEU917520:DEU917521 DOQ917520:DOQ917521 DYM917520:DYM917521 EII917520:EII917521 ESE917520:ESE917521 FCA917520:FCA917521 FLW917520:FLW917521 FVS917520:FVS917521 GFO917520:GFO917521 GPK917520:GPK917521 GZG917520:GZG917521 HJC917520:HJC917521 HSY917520:HSY917521 ICU917520:ICU917521 IMQ917520:IMQ917521 IWM917520:IWM917521 JGI917520:JGI917521 JQE917520:JQE917521 KAA917520:KAA917521 KJW917520:KJW917521 KTS917520:KTS917521 LDO917520:LDO917521 LNK917520:LNK917521 LXG917520:LXG917521 MHC917520:MHC917521 MQY917520:MQY917521 NAU917520:NAU917521 NKQ917520:NKQ917521 NUM917520:NUM917521 OEI917520:OEI917521 OOE917520:OOE917521 OYA917520:OYA917521 PHW917520:PHW917521 PRS917520:PRS917521 QBO917520:QBO917521 QLK917520:QLK917521 QVG917520:QVG917521 RFC917520:RFC917521 ROY917520:ROY917521 RYU917520:RYU917521 SIQ917520:SIQ917521 SSM917520:SSM917521 TCI917520:TCI917521 TME917520:TME917521 TWA917520:TWA917521 UFW917520:UFW917521 UPS917520:UPS917521 UZO917520:UZO917521 VJK917520:VJK917521 VTG917520:VTG917521 WDC917520:WDC917521 WMY917520:WMY917521 WWU917520:WWU917521 AM983056:AM983057 KI983056:KI983057 UE983056:UE983057 AEA983056:AEA983057 ANW983056:ANW983057 AXS983056:AXS983057 BHO983056:BHO983057 BRK983056:BRK983057 CBG983056:CBG983057 CLC983056:CLC983057 CUY983056:CUY983057 DEU983056:DEU983057 DOQ983056:DOQ983057 DYM983056:DYM983057 EII983056:EII983057 ESE983056:ESE983057 FCA983056:FCA983057 FLW983056:FLW983057 FVS983056:FVS983057 GFO983056:GFO983057 GPK983056:GPK983057 GZG983056:GZG983057 HJC983056:HJC983057 HSY983056:HSY983057 ICU983056:ICU983057 IMQ983056:IMQ983057 IWM983056:IWM983057 JGI983056:JGI983057 JQE983056:JQE983057 KAA983056:KAA983057 KJW983056:KJW983057 KTS983056:KTS983057 LDO983056:LDO983057 LNK983056:LNK983057 LXG983056:LXG983057 MHC983056:MHC983057 MQY983056:MQY983057 NAU983056:NAU983057 NKQ983056:NKQ983057 NUM983056:NUM983057 OEI983056:OEI983057 OOE983056:OOE983057 OYA983056:OYA983057 PHW983056:PHW983057 PRS983056:PRS983057 QBO983056:QBO983057 QLK983056:QLK983057 QVG983056:QVG983057 RFC983056:RFC983057 ROY983056:ROY983057 RYU983056:RYU983057 SIQ983056:SIQ983057 SSM983056:SSM983057 TCI983056:TCI983057 TME983056:TME983057 TWA983056:TWA983057 UFW983056:UFW983057 UPS983056:UPS983057 UZO983056:UZO983057 VJK983056:VJK983057 VTG983056:VTG983057 WDC983056:WDC983057 WMY983056:WMY983057 WWU983056:WWU983057 AM34 KI34 UE34 AEA34 ANW34 AXS34 BHO34 BRK34 CBG34 CLC34 CUY34 DEU34 DOQ34 DYM34 EII34 ESE34 FCA34 FLW34 FVS34 GFO34 GPK34 GZG34 HJC34 HSY34 ICU34 IMQ34 IWM34 JGI34 JQE34 KAA34 KJW34 KTS34 LDO34 LNK34 LXG34 MHC34 MQY34 NAU34 NKQ34 NUM34 OEI34 OOE34 OYA34 PHW34 PRS34 QBO34 QLK34 QVG34 RFC34 ROY34 RYU34 SIQ34 SSM34 TCI34 TME34 TWA34 UFW34 UPS34 UZO34 VJK34 VTG34 WDC34 WMY34 WWU34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AM76 KI76 UE76 AEA76 ANW76 AXS76 BHO76 BRK76 CBG76 CLC76 CUY76 DEU76 DOQ76 DYM76 EII76 ESE76 FCA76 FLW76 FVS76 GFO76 GPK76 GZG76 HJC76 HSY76 ICU76 IMQ76 IWM76 JGI76 JQE76 KAA76 KJW76 KTS76 LDO76 LNK76 LXG76 MHC76 MQY76 NAU76 NKQ76 NUM76 OEI76 OOE76 OYA76 PHW76 PRS76 QBO76 QLK76 QVG76 RFC76 ROY76 RYU76 SIQ76 SSM76 TCI76 TME76 TWA76 UFW76 UPS76 UZO76 VJK76 VTG76 WDC76 WMY76 WWU76 AM65601 KI65601 UE65601 AEA65601 ANW65601 AXS65601 BHO65601 BRK65601 CBG65601 CLC65601 CUY65601 DEU65601 DOQ65601 DYM65601 EII65601 ESE65601 FCA65601 FLW65601 FVS65601 GFO65601 GPK65601 GZG65601 HJC65601 HSY65601 ICU65601 IMQ65601 IWM65601 JGI65601 JQE65601 KAA65601 KJW65601 KTS65601 LDO65601 LNK65601 LXG65601 MHC65601 MQY65601 NAU65601 NKQ65601 NUM65601 OEI65601 OOE65601 OYA65601 PHW65601 PRS65601 QBO65601 QLK65601 QVG65601 RFC65601 ROY65601 RYU65601 SIQ65601 SSM65601 TCI65601 TME65601 TWA65601 UFW65601 UPS65601 UZO65601 VJK65601 VTG65601 WDC65601 WMY65601 WWU65601 AM131137 KI131137 UE131137 AEA131137 ANW131137 AXS131137 BHO131137 BRK131137 CBG131137 CLC131137 CUY131137 DEU131137 DOQ131137 DYM131137 EII131137 ESE131137 FCA131137 FLW131137 FVS131137 GFO131137 GPK131137 GZG131137 HJC131137 HSY131137 ICU131137 IMQ131137 IWM131137 JGI131137 JQE131137 KAA131137 KJW131137 KTS131137 LDO131137 LNK131137 LXG131137 MHC131137 MQY131137 NAU131137 NKQ131137 NUM131137 OEI131137 OOE131137 OYA131137 PHW131137 PRS131137 QBO131137 QLK131137 QVG131137 RFC131137 ROY131137 RYU131137 SIQ131137 SSM131137 TCI131137 TME131137 TWA131137 UFW131137 UPS131137 UZO131137 VJK131137 VTG131137 WDC131137 WMY131137 WWU131137 AM196673 KI196673 UE196673 AEA196673 ANW196673 AXS196673 BHO196673 BRK196673 CBG196673 CLC196673 CUY196673 DEU196673 DOQ196673 DYM196673 EII196673 ESE196673 FCA196673 FLW196673 FVS196673 GFO196673 GPK196673 GZG196673 HJC196673 HSY196673 ICU196673 IMQ196673 IWM196673 JGI196673 JQE196673 KAA196673 KJW196673 KTS196673 LDO196673 LNK196673 LXG196673 MHC196673 MQY196673 NAU196673 NKQ196673 NUM196673 OEI196673 OOE196673 OYA196673 PHW196673 PRS196673 QBO196673 QLK196673 QVG196673 RFC196673 ROY196673 RYU196673 SIQ196673 SSM196673 TCI196673 TME196673 TWA196673 UFW196673 UPS196673 UZO196673 VJK196673 VTG196673 WDC196673 WMY196673 WWU196673 AM262209 KI262209 UE262209 AEA262209 ANW262209 AXS262209 BHO262209 BRK262209 CBG262209 CLC262209 CUY262209 DEU262209 DOQ262209 DYM262209 EII262209 ESE262209 FCA262209 FLW262209 FVS262209 GFO262209 GPK262209 GZG262209 HJC262209 HSY262209 ICU262209 IMQ262209 IWM262209 JGI262209 JQE262209 KAA262209 KJW262209 KTS262209 LDO262209 LNK262209 LXG262209 MHC262209 MQY262209 NAU262209 NKQ262209 NUM262209 OEI262209 OOE262209 OYA262209 PHW262209 PRS262209 QBO262209 QLK262209 QVG262209 RFC262209 ROY262209 RYU262209 SIQ262209 SSM262209 TCI262209 TME262209 TWA262209 UFW262209 UPS262209 UZO262209 VJK262209 VTG262209 WDC262209 WMY262209 WWU262209 AM327745 KI327745 UE327745 AEA327745 ANW327745 AXS327745 BHO327745 BRK327745 CBG327745 CLC327745 CUY327745 DEU327745 DOQ327745 DYM327745 EII327745 ESE327745 FCA327745 FLW327745 FVS327745 GFO327745 GPK327745 GZG327745 HJC327745 HSY327745 ICU327745 IMQ327745 IWM327745 JGI327745 JQE327745 KAA327745 KJW327745 KTS327745 LDO327745 LNK327745 LXG327745 MHC327745 MQY327745 NAU327745 NKQ327745 NUM327745 OEI327745 OOE327745 OYA327745 PHW327745 PRS327745 QBO327745 QLK327745 QVG327745 RFC327745 ROY327745 RYU327745 SIQ327745 SSM327745 TCI327745 TME327745 TWA327745 UFW327745 UPS327745 UZO327745 VJK327745 VTG327745 WDC327745 WMY327745 WWU327745 AM393281 KI393281 UE393281 AEA393281 ANW393281 AXS393281 BHO393281 BRK393281 CBG393281 CLC393281 CUY393281 DEU393281 DOQ393281 DYM393281 EII393281 ESE393281 FCA393281 FLW393281 FVS393281 GFO393281 GPK393281 GZG393281 HJC393281 HSY393281 ICU393281 IMQ393281 IWM393281 JGI393281 JQE393281 KAA393281 KJW393281 KTS393281 LDO393281 LNK393281 LXG393281 MHC393281 MQY393281 NAU393281 NKQ393281 NUM393281 OEI393281 OOE393281 OYA393281 PHW393281 PRS393281 QBO393281 QLK393281 QVG393281 RFC393281 ROY393281 RYU393281 SIQ393281 SSM393281 TCI393281 TME393281 TWA393281 UFW393281 UPS393281 UZO393281 VJK393281 VTG393281 WDC393281 WMY393281 WWU393281 AM458817 KI458817 UE458817 AEA458817 ANW458817 AXS458817 BHO458817 BRK458817 CBG458817 CLC458817 CUY458817 DEU458817 DOQ458817 DYM458817 EII458817 ESE458817 FCA458817 FLW458817 FVS458817 GFO458817 GPK458817 GZG458817 HJC458817 HSY458817 ICU458817 IMQ458817 IWM458817 JGI458817 JQE458817 KAA458817 KJW458817 KTS458817 LDO458817 LNK458817 LXG458817 MHC458817 MQY458817 NAU458817 NKQ458817 NUM458817 OEI458817 OOE458817 OYA458817 PHW458817 PRS458817 QBO458817 QLK458817 QVG458817 RFC458817 ROY458817 RYU458817 SIQ458817 SSM458817 TCI458817 TME458817 TWA458817 UFW458817 UPS458817 UZO458817 VJK458817 VTG458817 WDC458817 WMY458817 WWU458817 AM524353 KI524353 UE524353 AEA524353 ANW524353 AXS524353 BHO524353 BRK524353 CBG524353 CLC524353 CUY524353 DEU524353 DOQ524353 DYM524353 EII524353 ESE524353 FCA524353 FLW524353 FVS524353 GFO524353 GPK524353 GZG524353 HJC524353 HSY524353 ICU524353 IMQ524353 IWM524353 JGI524353 JQE524353 KAA524353 KJW524353 KTS524353 LDO524353 LNK524353 LXG524353 MHC524353 MQY524353 NAU524353 NKQ524353 NUM524353 OEI524353 OOE524353 OYA524353 PHW524353 PRS524353 QBO524353 QLK524353 QVG524353 RFC524353 ROY524353 RYU524353 SIQ524353 SSM524353 TCI524353 TME524353 TWA524353 UFW524353 UPS524353 UZO524353 VJK524353 VTG524353 WDC524353 WMY524353 WWU524353 AM589889 KI589889 UE589889 AEA589889 ANW589889 AXS589889 BHO589889 BRK589889 CBG589889 CLC589889 CUY589889 DEU589889 DOQ589889 DYM589889 EII589889 ESE589889 FCA589889 FLW589889 FVS589889 GFO589889 GPK589889 GZG589889 HJC589889 HSY589889 ICU589889 IMQ589889 IWM589889 JGI589889 JQE589889 KAA589889 KJW589889 KTS589889 LDO589889 LNK589889 LXG589889 MHC589889 MQY589889 NAU589889 NKQ589889 NUM589889 OEI589889 OOE589889 OYA589889 PHW589889 PRS589889 QBO589889 QLK589889 QVG589889 RFC589889 ROY589889 RYU589889 SIQ589889 SSM589889 TCI589889 TME589889 TWA589889 UFW589889 UPS589889 UZO589889 VJK589889 VTG589889 WDC589889 WMY589889 WWU589889 AM655425 KI655425 UE655425 AEA655425 ANW655425 AXS655425 BHO655425 BRK655425 CBG655425 CLC655425 CUY655425 DEU655425 DOQ655425 DYM655425 EII655425 ESE655425 FCA655425 FLW655425 FVS655425 GFO655425 GPK655425 GZG655425 HJC655425 HSY655425 ICU655425 IMQ655425 IWM655425 JGI655425 JQE655425 KAA655425 KJW655425 KTS655425 LDO655425 LNK655425 LXG655425 MHC655425 MQY655425 NAU655425 NKQ655425 NUM655425 OEI655425 OOE655425 OYA655425 PHW655425 PRS655425 QBO655425 QLK655425 QVG655425 RFC655425 ROY655425 RYU655425 SIQ655425 SSM655425 TCI655425 TME655425 TWA655425 UFW655425 UPS655425 UZO655425 VJK655425 VTG655425 WDC655425 WMY655425 WWU655425 AM720961 KI720961 UE720961 AEA720961 ANW720961 AXS720961 BHO720961 BRK720961 CBG720961 CLC720961 CUY720961 DEU720961 DOQ720961 DYM720961 EII720961 ESE720961 FCA720961 FLW720961 FVS720961 GFO720961 GPK720961 GZG720961 HJC720961 HSY720961 ICU720961 IMQ720961 IWM720961 JGI720961 JQE720961 KAA720961 KJW720961 KTS720961 LDO720961 LNK720961 LXG720961 MHC720961 MQY720961 NAU720961 NKQ720961 NUM720961 OEI720961 OOE720961 OYA720961 PHW720961 PRS720961 QBO720961 QLK720961 QVG720961 RFC720961 ROY720961 RYU720961 SIQ720961 SSM720961 TCI720961 TME720961 TWA720961 UFW720961 UPS720961 UZO720961 VJK720961 VTG720961 WDC720961 WMY720961 WWU720961 AM786497 KI786497 UE786497 AEA786497 ANW786497 AXS786497 BHO786497 BRK786497 CBG786497 CLC786497 CUY786497 DEU786497 DOQ786497 DYM786497 EII786497 ESE786497 FCA786497 FLW786497 FVS786497 GFO786497 GPK786497 GZG786497 HJC786497 HSY786497 ICU786497 IMQ786497 IWM786497 JGI786497 JQE786497 KAA786497 KJW786497 KTS786497 LDO786497 LNK786497 LXG786497 MHC786497 MQY786497 NAU786497 NKQ786497 NUM786497 OEI786497 OOE786497 OYA786497 PHW786497 PRS786497 QBO786497 QLK786497 QVG786497 RFC786497 ROY786497 RYU786497 SIQ786497 SSM786497 TCI786497 TME786497 TWA786497 UFW786497 UPS786497 UZO786497 VJK786497 VTG786497 WDC786497 WMY786497 WWU786497 AM852033 KI852033 UE852033 AEA852033 ANW852033 AXS852033 BHO852033 BRK852033 CBG852033 CLC852033 CUY852033 DEU852033 DOQ852033 DYM852033 EII852033 ESE852033 FCA852033 FLW852033 FVS852033 GFO852033 GPK852033 GZG852033 HJC852033 HSY852033 ICU852033 IMQ852033 IWM852033 JGI852033 JQE852033 KAA852033 KJW852033 KTS852033 LDO852033 LNK852033 LXG852033 MHC852033 MQY852033 NAU852033 NKQ852033 NUM852033 OEI852033 OOE852033 OYA852033 PHW852033 PRS852033 QBO852033 QLK852033 QVG852033 RFC852033 ROY852033 RYU852033 SIQ852033 SSM852033 TCI852033 TME852033 TWA852033 UFW852033 UPS852033 UZO852033 VJK852033 VTG852033 WDC852033 WMY852033 WWU852033 AM917569 KI917569 UE917569 AEA917569 ANW917569 AXS917569 BHO917569 BRK917569 CBG917569 CLC917569 CUY917569 DEU917569 DOQ917569 DYM917569 EII917569 ESE917569 FCA917569 FLW917569 FVS917569 GFO917569 GPK917569 GZG917569 HJC917569 HSY917569 ICU917569 IMQ917569 IWM917569 JGI917569 JQE917569 KAA917569 KJW917569 KTS917569 LDO917569 LNK917569 LXG917569 MHC917569 MQY917569 NAU917569 NKQ917569 NUM917569 OEI917569 OOE917569 OYA917569 PHW917569 PRS917569 QBO917569 QLK917569 QVG917569 RFC917569 ROY917569 RYU917569 SIQ917569 SSM917569 TCI917569 TME917569 TWA917569 UFW917569 UPS917569 UZO917569 VJK917569 VTG917569 WDC917569 WMY917569 WWU917569 AM983105 KI983105 UE983105 AEA983105 ANW983105 AXS983105 BHO983105 BRK983105 CBG983105 CLC983105 CUY983105 DEU983105 DOQ983105 DYM983105 EII983105 ESE983105 FCA983105 FLW983105 FVS983105 GFO983105 GPK983105 GZG983105 HJC983105 HSY983105 ICU983105 IMQ983105 IWM983105 JGI983105 JQE983105 KAA983105 KJW983105 KTS983105 LDO983105 LNK983105 LXG983105 MHC983105 MQY983105 NAU983105 NKQ983105 NUM983105 OEI983105 OOE983105 OYA983105 PHW983105 PRS983105 QBO983105 QLK983105 QVG983105 RFC983105 ROY983105 RYU983105 SIQ983105 SSM983105 TCI983105 TME983105 TWA983105 UFW983105 UPS983105 UZO983105 VJK983105 VTG983105 WDC983105 WMY983105 WWU983105 AM89 KI89 UE89 AEA89 ANW89 AXS89 BHO89 BRK89 CBG89 CLC89 CUY89 DEU89 DOQ89 DYM89 EII89 ESE89 FCA89 FLW89 FVS89 GFO89 GPK89 GZG89 HJC89 HSY89 ICU89 IMQ89 IWM89 JGI89 JQE89 KAA89 KJW89 KTS89 LDO89 LNK89 LXG89 MHC89 MQY89 NAU89 NKQ89 NUM89 OEI89 OOE89 OYA89 PHW89 PRS89 QBO89 QLK89 QVG89 RFC89 ROY89 RYU89 SIQ89 SSM89 TCI89 TME89 TWA89 UFW89 UPS89 UZO89 VJK89 VTG89 WDC89 WMY89 WWU89 AM65622 KI65622 UE65622 AEA65622 ANW65622 AXS65622 BHO65622 BRK65622 CBG65622 CLC65622 CUY65622 DEU65622 DOQ65622 DYM65622 EII65622 ESE65622 FCA65622 FLW65622 FVS65622 GFO65622 GPK65622 GZG65622 HJC65622 HSY65622 ICU65622 IMQ65622 IWM65622 JGI65622 JQE65622 KAA65622 KJW65622 KTS65622 LDO65622 LNK65622 LXG65622 MHC65622 MQY65622 NAU65622 NKQ65622 NUM65622 OEI65622 OOE65622 OYA65622 PHW65622 PRS65622 QBO65622 QLK65622 QVG65622 RFC65622 ROY65622 RYU65622 SIQ65622 SSM65622 TCI65622 TME65622 TWA65622 UFW65622 UPS65622 UZO65622 VJK65622 VTG65622 WDC65622 WMY65622 WWU65622 AM131158 KI131158 UE131158 AEA131158 ANW131158 AXS131158 BHO131158 BRK131158 CBG131158 CLC131158 CUY131158 DEU131158 DOQ131158 DYM131158 EII131158 ESE131158 FCA131158 FLW131158 FVS131158 GFO131158 GPK131158 GZG131158 HJC131158 HSY131158 ICU131158 IMQ131158 IWM131158 JGI131158 JQE131158 KAA131158 KJW131158 KTS131158 LDO131158 LNK131158 LXG131158 MHC131158 MQY131158 NAU131158 NKQ131158 NUM131158 OEI131158 OOE131158 OYA131158 PHW131158 PRS131158 QBO131158 QLK131158 QVG131158 RFC131158 ROY131158 RYU131158 SIQ131158 SSM131158 TCI131158 TME131158 TWA131158 UFW131158 UPS131158 UZO131158 VJK131158 VTG131158 WDC131158 WMY131158 WWU131158 AM196694 KI196694 UE196694 AEA196694 ANW196694 AXS196694 BHO196694 BRK196694 CBG196694 CLC196694 CUY196694 DEU196694 DOQ196694 DYM196694 EII196694 ESE196694 FCA196694 FLW196694 FVS196694 GFO196694 GPK196694 GZG196694 HJC196694 HSY196694 ICU196694 IMQ196694 IWM196694 JGI196694 JQE196694 KAA196694 KJW196694 KTS196694 LDO196694 LNK196694 LXG196694 MHC196694 MQY196694 NAU196694 NKQ196694 NUM196694 OEI196694 OOE196694 OYA196694 PHW196694 PRS196694 QBO196694 QLK196694 QVG196694 RFC196694 ROY196694 RYU196694 SIQ196694 SSM196694 TCI196694 TME196694 TWA196694 UFW196694 UPS196694 UZO196694 VJK196694 VTG196694 WDC196694 WMY196694 WWU196694 AM262230 KI262230 UE262230 AEA262230 ANW262230 AXS262230 BHO262230 BRK262230 CBG262230 CLC262230 CUY262230 DEU262230 DOQ262230 DYM262230 EII262230 ESE262230 FCA262230 FLW262230 FVS262230 GFO262230 GPK262230 GZG262230 HJC262230 HSY262230 ICU262230 IMQ262230 IWM262230 JGI262230 JQE262230 KAA262230 KJW262230 KTS262230 LDO262230 LNK262230 LXG262230 MHC262230 MQY262230 NAU262230 NKQ262230 NUM262230 OEI262230 OOE262230 OYA262230 PHW262230 PRS262230 QBO262230 QLK262230 QVG262230 RFC262230 ROY262230 RYU262230 SIQ262230 SSM262230 TCI262230 TME262230 TWA262230 UFW262230 UPS262230 UZO262230 VJK262230 VTG262230 WDC262230 WMY262230 WWU262230 AM327766 KI327766 UE327766 AEA327766 ANW327766 AXS327766 BHO327766 BRK327766 CBG327766 CLC327766 CUY327766 DEU327766 DOQ327766 DYM327766 EII327766 ESE327766 FCA327766 FLW327766 FVS327766 GFO327766 GPK327766 GZG327766 HJC327766 HSY327766 ICU327766 IMQ327766 IWM327766 JGI327766 JQE327766 KAA327766 KJW327766 KTS327766 LDO327766 LNK327766 LXG327766 MHC327766 MQY327766 NAU327766 NKQ327766 NUM327766 OEI327766 OOE327766 OYA327766 PHW327766 PRS327766 QBO327766 QLK327766 QVG327766 RFC327766 ROY327766 RYU327766 SIQ327766 SSM327766 TCI327766 TME327766 TWA327766 UFW327766 UPS327766 UZO327766 VJK327766 VTG327766 WDC327766 WMY327766 WWU327766 AM393302 KI393302 UE393302 AEA393302 ANW393302 AXS393302 BHO393302 BRK393302 CBG393302 CLC393302 CUY393302 DEU393302 DOQ393302 DYM393302 EII393302 ESE393302 FCA393302 FLW393302 FVS393302 GFO393302 GPK393302 GZG393302 HJC393302 HSY393302 ICU393302 IMQ393302 IWM393302 JGI393302 JQE393302 KAA393302 KJW393302 KTS393302 LDO393302 LNK393302 LXG393302 MHC393302 MQY393302 NAU393302 NKQ393302 NUM393302 OEI393302 OOE393302 OYA393302 PHW393302 PRS393302 QBO393302 QLK393302 QVG393302 RFC393302 ROY393302 RYU393302 SIQ393302 SSM393302 TCI393302 TME393302 TWA393302 UFW393302 UPS393302 UZO393302 VJK393302 VTG393302 WDC393302 WMY393302 WWU393302 AM458838 KI458838 UE458838 AEA458838 ANW458838 AXS458838 BHO458838 BRK458838 CBG458838 CLC458838 CUY458838 DEU458838 DOQ458838 DYM458838 EII458838 ESE458838 FCA458838 FLW458838 FVS458838 GFO458838 GPK458838 GZG458838 HJC458838 HSY458838 ICU458838 IMQ458838 IWM458838 JGI458838 JQE458838 KAA458838 KJW458838 KTS458838 LDO458838 LNK458838 LXG458838 MHC458838 MQY458838 NAU458838 NKQ458838 NUM458838 OEI458838 OOE458838 OYA458838 PHW458838 PRS458838 QBO458838 QLK458838 QVG458838 RFC458838 ROY458838 RYU458838 SIQ458838 SSM458838 TCI458838 TME458838 TWA458838 UFW458838 UPS458838 UZO458838 VJK458838 VTG458838 WDC458838 WMY458838 WWU458838 AM524374 KI524374 UE524374 AEA524374 ANW524374 AXS524374 BHO524374 BRK524374 CBG524374 CLC524374 CUY524374 DEU524374 DOQ524374 DYM524374 EII524374 ESE524374 FCA524374 FLW524374 FVS524374 GFO524374 GPK524374 GZG524374 HJC524374 HSY524374 ICU524374 IMQ524374 IWM524374 JGI524374 JQE524374 KAA524374 KJW524374 KTS524374 LDO524374 LNK524374 LXG524374 MHC524374 MQY524374 NAU524374 NKQ524374 NUM524374 OEI524374 OOE524374 OYA524374 PHW524374 PRS524374 QBO524374 QLK524374 QVG524374 RFC524374 ROY524374 RYU524374 SIQ524374 SSM524374 TCI524374 TME524374 TWA524374 UFW524374 UPS524374 UZO524374 VJK524374 VTG524374 WDC524374 WMY524374 WWU524374 AM589910 KI589910 UE589910 AEA589910 ANW589910 AXS589910 BHO589910 BRK589910 CBG589910 CLC589910 CUY589910 DEU589910 DOQ589910 DYM589910 EII589910 ESE589910 FCA589910 FLW589910 FVS589910 GFO589910 GPK589910 GZG589910 HJC589910 HSY589910 ICU589910 IMQ589910 IWM589910 JGI589910 JQE589910 KAA589910 KJW589910 KTS589910 LDO589910 LNK589910 LXG589910 MHC589910 MQY589910 NAU589910 NKQ589910 NUM589910 OEI589910 OOE589910 OYA589910 PHW589910 PRS589910 QBO589910 QLK589910 QVG589910 RFC589910 ROY589910 RYU589910 SIQ589910 SSM589910 TCI589910 TME589910 TWA589910 UFW589910 UPS589910 UZO589910 VJK589910 VTG589910 WDC589910 WMY589910 WWU589910 AM655446 KI655446 UE655446 AEA655446 ANW655446 AXS655446 BHO655446 BRK655446 CBG655446 CLC655446 CUY655446 DEU655446 DOQ655446 DYM655446 EII655446 ESE655446 FCA655446 FLW655446 FVS655446 GFO655446 GPK655446 GZG655446 HJC655446 HSY655446 ICU655446 IMQ655446 IWM655446 JGI655446 JQE655446 KAA655446 KJW655446 KTS655446 LDO655446 LNK655446 LXG655446 MHC655446 MQY655446 NAU655446 NKQ655446 NUM655446 OEI655446 OOE655446 OYA655446 PHW655446 PRS655446 QBO655446 QLK655446 QVG655446 RFC655446 ROY655446 RYU655446 SIQ655446 SSM655446 TCI655446 TME655446 TWA655446 UFW655446 UPS655446 UZO655446 VJK655446 VTG655446 WDC655446 WMY655446 WWU655446 AM720982 KI720982 UE720982 AEA720982 ANW720982 AXS720982 BHO720982 BRK720982 CBG720982 CLC720982 CUY720982 DEU720982 DOQ720982 DYM720982 EII720982 ESE720982 FCA720982 FLW720982 FVS720982 GFO720982 GPK720982 GZG720982 HJC720982 HSY720982 ICU720982 IMQ720982 IWM720982 JGI720982 JQE720982 KAA720982 KJW720982 KTS720982 LDO720982 LNK720982 LXG720982 MHC720982 MQY720982 NAU720982 NKQ720982 NUM720982 OEI720982 OOE720982 OYA720982 PHW720982 PRS720982 QBO720982 QLK720982 QVG720982 RFC720982 ROY720982 RYU720982 SIQ720982 SSM720982 TCI720982 TME720982 TWA720982 UFW720982 UPS720982 UZO720982 VJK720982 VTG720982 WDC720982 WMY720982 WWU720982 AM786518 KI786518 UE786518 AEA786518 ANW786518 AXS786518 BHO786518 BRK786518 CBG786518 CLC786518 CUY786518 DEU786518 DOQ786518 DYM786518 EII786518 ESE786518 FCA786518 FLW786518 FVS786518 GFO786518 GPK786518 GZG786518 HJC786518 HSY786518 ICU786518 IMQ786518 IWM786518 JGI786518 JQE786518 KAA786518 KJW786518 KTS786518 LDO786518 LNK786518 LXG786518 MHC786518 MQY786518 NAU786518 NKQ786518 NUM786518 OEI786518 OOE786518 OYA786518 PHW786518 PRS786518 QBO786518 QLK786518 QVG786518 RFC786518 ROY786518 RYU786518 SIQ786518 SSM786518 TCI786518 TME786518 TWA786518 UFW786518 UPS786518 UZO786518 VJK786518 VTG786518 WDC786518 WMY786518 WWU786518 AM852054 KI852054 UE852054 AEA852054 ANW852054 AXS852054 BHO852054 BRK852054 CBG852054 CLC852054 CUY852054 DEU852054 DOQ852054 DYM852054 EII852054 ESE852054 FCA852054 FLW852054 FVS852054 GFO852054 GPK852054 GZG852054 HJC852054 HSY852054 ICU852054 IMQ852054 IWM852054 JGI852054 JQE852054 KAA852054 KJW852054 KTS852054 LDO852054 LNK852054 LXG852054 MHC852054 MQY852054 NAU852054 NKQ852054 NUM852054 OEI852054 OOE852054 OYA852054 PHW852054 PRS852054 QBO852054 QLK852054 QVG852054 RFC852054 ROY852054 RYU852054 SIQ852054 SSM852054 TCI852054 TME852054 TWA852054 UFW852054 UPS852054 UZO852054 VJK852054 VTG852054 WDC852054 WMY852054 WWU852054 AM917590 KI917590 UE917590 AEA917590 ANW917590 AXS917590 BHO917590 BRK917590 CBG917590 CLC917590 CUY917590 DEU917590 DOQ917590 DYM917590 EII917590 ESE917590 FCA917590 FLW917590 FVS917590 GFO917590 GPK917590 GZG917590 HJC917590 HSY917590 ICU917590 IMQ917590 IWM917590 JGI917590 JQE917590 KAA917590 KJW917590 KTS917590 LDO917590 LNK917590 LXG917590 MHC917590 MQY917590 NAU917590 NKQ917590 NUM917590 OEI917590 OOE917590 OYA917590 PHW917590 PRS917590 QBO917590 QLK917590 QVG917590 RFC917590 ROY917590 RYU917590 SIQ917590 SSM917590 TCI917590 TME917590 TWA917590 UFW917590 UPS917590 UZO917590 VJK917590 VTG917590 WDC917590 WMY917590 WWU917590 AM983126 KI983126 UE983126 AEA983126 ANW983126 AXS983126 BHO983126 BRK983126 CBG983126 CLC983126 CUY983126 DEU983126 DOQ983126 DYM983126 EII983126 ESE983126 FCA983126 FLW983126 FVS983126 GFO983126 GPK983126 GZG983126 HJC983126 HSY983126 ICU983126 IMQ983126 IWM983126 JGI983126 JQE983126 KAA983126 KJW983126 KTS983126 LDO983126 LNK983126 LXG983126 MHC983126 MQY983126 NAU983126 NKQ983126 NUM983126 OEI983126 OOE983126 OYA983126 PHW983126 PRS983126 QBO983126 QLK983126 QVG983126 RFC983126 ROY983126 RYU983126 SIQ983126 SSM983126 TCI983126 TME983126 TWA983126 UFW983126 UPS983126 UZO983126 VJK983126 VTG983126 WDC983126 WMY983126 WWU983126 WWU49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WWU52 AM46 KI46 UE46 AEA46 ANW46 AXS46 BHO46 BRK46 CBG46 CLC46 CUY46 DEU46 DOQ46 DYM46 EII46 ESE46 FCA46 FLW46 FVS46 GFO46 GPK46 GZG46 HJC46 HSY46 ICU46 IMQ46 IWM46 JGI46 JQE46 KAA46 KJW46 KTS46 LDO46 LNK46 LXG46 MHC46 MQY46 NAU46 NKQ46 NUM46 OEI46 OOE46 OYA46 PHW46 PRS46 QBO46 QLK46 QVG46 RFC46 ROY46 RYU46 SIQ46 SSM46 TCI46 TME46 TWA46 UFW46 UPS46 UZO46 VJK46 VTG46 WDC46 WMY46 WWU46 AM43 KI43 UE43 AEA43 ANW43 AXS43 BHO43 BRK43 CBG43 CLC43 CUY43 DEU43 DOQ43 DYM43 EII43 ESE43 FCA43 FLW43 FVS43 GFO43 GPK43 GZG43 HJC43 HSY43 ICU43 IMQ43 IWM43 JGI43 JQE43 KAA43 KJW43 KTS43 LDO43 LNK43 LXG43 MHC43 MQY43 NAU43 NKQ43 NUM43 OEI43 OOE43 OYA43 PHW43 PRS43 QBO43 QLK43 QVG43 RFC43 ROY43 RYU43 SIQ43 SSM43 TCI43 TME43 TWA43 UFW43 UPS43 UZO43 VJK43 VTG43 WDC43 WMY43 WWU43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WWU86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zoomScaleNormal="100" zoomScaleSheetLayoutView="100" workbookViewId="0">
      <selection activeCell="W14" sqref="W14:AK15"/>
    </sheetView>
  </sheetViews>
  <sheetFormatPr defaultColWidth="2.25" defaultRowHeight="13.5" x14ac:dyDescent="0.15"/>
  <cols>
    <col min="1" max="1" width="2.375" style="312" customWidth="1"/>
    <col min="2" max="2" width="2.375" style="313" customWidth="1"/>
    <col min="3" max="38" width="2.375" style="312" customWidth="1"/>
    <col min="39" max="256" width="2.25" style="312"/>
    <col min="257" max="294" width="2.375" style="312" customWidth="1"/>
    <col min="295" max="512" width="2.25" style="312"/>
    <col min="513" max="550" width="2.375" style="312" customWidth="1"/>
    <col min="551" max="768" width="2.25" style="312"/>
    <col min="769" max="806" width="2.375" style="312" customWidth="1"/>
    <col min="807" max="1024" width="2.25" style="312"/>
    <col min="1025" max="1062" width="2.375" style="312" customWidth="1"/>
    <col min="1063" max="1280" width="2.25" style="312"/>
    <col min="1281" max="1318" width="2.375" style="312" customWidth="1"/>
    <col min="1319" max="1536" width="2.25" style="312"/>
    <col min="1537" max="1574" width="2.375" style="312" customWidth="1"/>
    <col min="1575" max="1792" width="2.25" style="312"/>
    <col min="1793" max="1830" width="2.375" style="312" customWidth="1"/>
    <col min="1831" max="2048" width="2.25" style="312"/>
    <col min="2049" max="2086" width="2.375" style="312" customWidth="1"/>
    <col min="2087" max="2304" width="2.25" style="312"/>
    <col min="2305" max="2342" width="2.375" style="312" customWidth="1"/>
    <col min="2343" max="2560" width="2.25" style="312"/>
    <col min="2561" max="2598" width="2.375" style="312" customWidth="1"/>
    <col min="2599" max="2816" width="2.25" style="312"/>
    <col min="2817" max="2854" width="2.375" style="312" customWidth="1"/>
    <col min="2855" max="3072" width="2.25" style="312"/>
    <col min="3073" max="3110" width="2.375" style="312" customWidth="1"/>
    <col min="3111" max="3328" width="2.25" style="312"/>
    <col min="3329" max="3366" width="2.375" style="312" customWidth="1"/>
    <col min="3367" max="3584" width="2.25" style="312"/>
    <col min="3585" max="3622" width="2.375" style="312" customWidth="1"/>
    <col min="3623" max="3840" width="2.25" style="312"/>
    <col min="3841" max="3878" width="2.375" style="312" customWidth="1"/>
    <col min="3879" max="4096" width="2.25" style="312"/>
    <col min="4097" max="4134" width="2.375" style="312" customWidth="1"/>
    <col min="4135" max="4352" width="2.25" style="312"/>
    <col min="4353" max="4390" width="2.375" style="312" customWidth="1"/>
    <col min="4391" max="4608" width="2.25" style="312"/>
    <col min="4609" max="4646" width="2.375" style="312" customWidth="1"/>
    <col min="4647" max="4864" width="2.25" style="312"/>
    <col min="4865" max="4902" width="2.375" style="312" customWidth="1"/>
    <col min="4903" max="5120" width="2.25" style="312"/>
    <col min="5121" max="5158" width="2.375" style="312" customWidth="1"/>
    <col min="5159" max="5376" width="2.25" style="312"/>
    <col min="5377" max="5414" width="2.375" style="312" customWidth="1"/>
    <col min="5415" max="5632" width="2.25" style="312"/>
    <col min="5633" max="5670" width="2.375" style="312" customWidth="1"/>
    <col min="5671" max="5888" width="2.25" style="312"/>
    <col min="5889" max="5926" width="2.375" style="312" customWidth="1"/>
    <col min="5927" max="6144" width="2.25" style="312"/>
    <col min="6145" max="6182" width="2.375" style="312" customWidth="1"/>
    <col min="6183" max="6400" width="2.25" style="312"/>
    <col min="6401" max="6438" width="2.375" style="312" customWidth="1"/>
    <col min="6439" max="6656" width="2.25" style="312"/>
    <col min="6657" max="6694" width="2.375" style="312" customWidth="1"/>
    <col min="6695" max="6912" width="2.25" style="312"/>
    <col min="6913" max="6950" width="2.375" style="312" customWidth="1"/>
    <col min="6951" max="7168" width="2.25" style="312"/>
    <col min="7169" max="7206" width="2.375" style="312" customWidth="1"/>
    <col min="7207" max="7424" width="2.25" style="312"/>
    <col min="7425" max="7462" width="2.375" style="312" customWidth="1"/>
    <col min="7463" max="7680" width="2.25" style="312"/>
    <col min="7681" max="7718" width="2.375" style="312" customWidth="1"/>
    <col min="7719" max="7936" width="2.25" style="312"/>
    <col min="7937" max="7974" width="2.375" style="312" customWidth="1"/>
    <col min="7975" max="8192" width="2.25" style="312"/>
    <col min="8193" max="8230" width="2.375" style="312" customWidth="1"/>
    <col min="8231" max="8448" width="2.25" style="312"/>
    <col min="8449" max="8486" width="2.375" style="312" customWidth="1"/>
    <col min="8487" max="8704" width="2.25" style="312"/>
    <col min="8705" max="8742" width="2.375" style="312" customWidth="1"/>
    <col min="8743" max="8960" width="2.25" style="312"/>
    <col min="8961" max="8998" width="2.375" style="312" customWidth="1"/>
    <col min="8999" max="9216" width="2.25" style="312"/>
    <col min="9217" max="9254" width="2.375" style="312" customWidth="1"/>
    <col min="9255" max="9472" width="2.25" style="312"/>
    <col min="9473" max="9510" width="2.375" style="312" customWidth="1"/>
    <col min="9511" max="9728" width="2.25" style="312"/>
    <col min="9729" max="9766" width="2.375" style="312" customWidth="1"/>
    <col min="9767" max="9984" width="2.25" style="312"/>
    <col min="9985" max="10022" width="2.375" style="312" customWidth="1"/>
    <col min="10023" max="10240" width="2.25" style="312"/>
    <col min="10241" max="10278" width="2.375" style="312" customWidth="1"/>
    <col min="10279" max="10496" width="2.25" style="312"/>
    <col min="10497" max="10534" width="2.375" style="312" customWidth="1"/>
    <col min="10535" max="10752" width="2.25" style="312"/>
    <col min="10753" max="10790" width="2.375" style="312" customWidth="1"/>
    <col min="10791" max="11008" width="2.25" style="312"/>
    <col min="11009" max="11046" width="2.375" style="312" customWidth="1"/>
    <col min="11047" max="11264" width="2.25" style="312"/>
    <col min="11265" max="11302" width="2.375" style="312" customWidth="1"/>
    <col min="11303" max="11520" width="2.25" style="312"/>
    <col min="11521" max="11558" width="2.375" style="312" customWidth="1"/>
    <col min="11559" max="11776" width="2.25" style="312"/>
    <col min="11777" max="11814" width="2.375" style="312" customWidth="1"/>
    <col min="11815" max="12032" width="2.25" style="312"/>
    <col min="12033" max="12070" width="2.375" style="312" customWidth="1"/>
    <col min="12071" max="12288" width="2.25" style="312"/>
    <col min="12289" max="12326" width="2.375" style="312" customWidth="1"/>
    <col min="12327" max="12544" width="2.25" style="312"/>
    <col min="12545" max="12582" width="2.375" style="312" customWidth="1"/>
    <col min="12583" max="12800" width="2.25" style="312"/>
    <col min="12801" max="12838" width="2.375" style="312" customWidth="1"/>
    <col min="12839" max="13056" width="2.25" style="312"/>
    <col min="13057" max="13094" width="2.375" style="312" customWidth="1"/>
    <col min="13095" max="13312" width="2.25" style="312"/>
    <col min="13313" max="13350" width="2.375" style="312" customWidth="1"/>
    <col min="13351" max="13568" width="2.25" style="312"/>
    <col min="13569" max="13606" width="2.375" style="312" customWidth="1"/>
    <col min="13607" max="13824" width="2.25" style="312"/>
    <col min="13825" max="13862" width="2.375" style="312" customWidth="1"/>
    <col min="13863" max="14080" width="2.25" style="312"/>
    <col min="14081" max="14118" width="2.375" style="312" customWidth="1"/>
    <col min="14119" max="14336" width="2.25" style="312"/>
    <col min="14337" max="14374" width="2.375" style="312" customWidth="1"/>
    <col min="14375" max="14592" width="2.25" style="312"/>
    <col min="14593" max="14630" width="2.375" style="312" customWidth="1"/>
    <col min="14631" max="14848" width="2.25" style="312"/>
    <col min="14849" max="14886" width="2.375" style="312" customWidth="1"/>
    <col min="14887" max="15104" width="2.25" style="312"/>
    <col min="15105" max="15142" width="2.375" style="312" customWidth="1"/>
    <col min="15143" max="15360" width="2.25" style="312"/>
    <col min="15361" max="15398" width="2.375" style="312" customWidth="1"/>
    <col min="15399" max="15616" width="2.25" style="312"/>
    <col min="15617" max="15654" width="2.375" style="312" customWidth="1"/>
    <col min="15655" max="15872" width="2.25" style="312"/>
    <col min="15873" max="15910" width="2.375" style="312" customWidth="1"/>
    <col min="15911" max="16128" width="2.25" style="312"/>
    <col min="16129" max="16166" width="2.375" style="312" customWidth="1"/>
    <col min="16167" max="16384" width="2.25" style="312"/>
  </cols>
  <sheetData>
    <row r="1" spans="1:39" ht="21" customHeight="1" x14ac:dyDescent="0.15">
      <c r="AB1" s="645" t="s">
        <v>408</v>
      </c>
      <c r="AC1" s="645"/>
      <c r="AD1" s="645"/>
      <c r="AE1" s="645"/>
      <c r="AF1" s="645"/>
      <c r="AG1" s="645"/>
      <c r="AH1" s="645"/>
      <c r="AI1" s="645"/>
      <c r="AK1" s="646" t="s">
        <v>409</v>
      </c>
      <c r="AL1" s="646"/>
    </row>
    <row r="2" spans="1:39" ht="20.25" customHeight="1" x14ac:dyDescent="0.15">
      <c r="AL2" s="314"/>
      <c r="AM2" s="314"/>
    </row>
    <row r="3" spans="1:39" ht="20.25" customHeight="1" x14ac:dyDescent="0.15">
      <c r="A3" s="647" t="s">
        <v>410</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row>
    <row r="4" spans="1:39" ht="20.25" customHeight="1" x14ac:dyDescent="0.15">
      <c r="A4" s="648"/>
      <c r="B4" s="648"/>
      <c r="C4" s="648"/>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row>
    <row r="5" spans="1:39" ht="20.25" customHeight="1" x14ac:dyDescent="0.15"/>
    <row r="6" spans="1:39" ht="25.5" customHeight="1" x14ac:dyDescent="0.15">
      <c r="B6" s="649" t="s">
        <v>237</v>
      </c>
      <c r="C6" s="650"/>
      <c r="D6" s="650"/>
      <c r="E6" s="650"/>
      <c r="F6" s="650"/>
      <c r="G6" s="650"/>
      <c r="H6" s="650"/>
      <c r="I6" s="650"/>
      <c r="J6" s="650"/>
      <c r="K6" s="651"/>
      <c r="L6" s="649"/>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1"/>
    </row>
    <row r="7" spans="1:39" ht="10.5" customHeight="1" x14ac:dyDescent="0.15">
      <c r="B7" s="652" t="s">
        <v>62</v>
      </c>
      <c r="C7" s="653"/>
      <c r="D7" s="315"/>
      <c r="E7" s="315"/>
      <c r="F7" s="315"/>
      <c r="G7" s="315"/>
      <c r="H7" s="315"/>
      <c r="I7" s="315"/>
      <c r="J7" s="315"/>
      <c r="K7" s="315"/>
      <c r="L7" s="315"/>
      <c r="M7" s="315"/>
      <c r="N7" s="315"/>
      <c r="O7" s="315"/>
      <c r="P7" s="315"/>
      <c r="Q7" s="315"/>
      <c r="R7" s="658" t="s">
        <v>238</v>
      </c>
      <c r="S7" s="659"/>
      <c r="T7" s="316"/>
      <c r="U7" s="315"/>
      <c r="V7" s="315"/>
      <c r="W7" s="315"/>
      <c r="X7" s="315"/>
      <c r="Y7" s="315"/>
      <c r="Z7" s="315"/>
      <c r="AA7" s="315"/>
      <c r="AB7" s="315"/>
      <c r="AC7" s="315"/>
      <c r="AD7" s="315"/>
      <c r="AE7" s="315"/>
      <c r="AF7" s="315"/>
      <c r="AG7" s="315"/>
      <c r="AH7" s="315"/>
      <c r="AI7" s="315"/>
      <c r="AJ7" s="315"/>
      <c r="AK7" s="315"/>
      <c r="AL7" s="317"/>
    </row>
    <row r="8" spans="1:39" ht="10.5" customHeight="1" x14ac:dyDescent="0.15">
      <c r="B8" s="654"/>
      <c r="C8" s="655"/>
      <c r="D8" s="318"/>
      <c r="E8" s="318"/>
      <c r="F8" s="318"/>
      <c r="G8" s="318"/>
      <c r="H8" s="318"/>
      <c r="I8" s="318"/>
      <c r="J8" s="318"/>
      <c r="K8" s="318"/>
      <c r="L8" s="318"/>
      <c r="M8" s="318"/>
      <c r="N8" s="318"/>
      <c r="O8" s="318"/>
      <c r="P8" s="318"/>
      <c r="Q8" s="318"/>
      <c r="R8" s="660"/>
      <c r="S8" s="661"/>
      <c r="T8" s="319"/>
      <c r="U8" s="644">
        <v>1</v>
      </c>
      <c r="V8" s="318"/>
      <c r="W8" s="635" t="s">
        <v>239</v>
      </c>
      <c r="X8" s="635"/>
      <c r="Y8" s="635"/>
      <c r="Z8" s="635"/>
      <c r="AA8" s="635"/>
      <c r="AB8" s="635"/>
      <c r="AC8" s="635"/>
      <c r="AD8" s="635"/>
      <c r="AE8" s="635"/>
      <c r="AF8" s="635"/>
      <c r="AG8" s="635"/>
      <c r="AH8" s="635"/>
      <c r="AI8" s="635"/>
      <c r="AJ8" s="635"/>
      <c r="AK8" s="635"/>
      <c r="AL8" s="320"/>
    </row>
    <row r="9" spans="1:39" ht="10.5" customHeight="1" x14ac:dyDescent="0.15">
      <c r="B9" s="654"/>
      <c r="C9" s="655"/>
      <c r="D9" s="318"/>
      <c r="E9" s="318"/>
      <c r="F9" s="318"/>
      <c r="G9" s="318"/>
      <c r="H9" s="318"/>
      <c r="I9" s="318"/>
      <c r="J9" s="318"/>
      <c r="K9" s="318"/>
      <c r="L9" s="318"/>
      <c r="M9" s="318"/>
      <c r="N9" s="318"/>
      <c r="O9" s="318"/>
      <c r="P9" s="318"/>
      <c r="Q9" s="318"/>
      <c r="R9" s="660"/>
      <c r="S9" s="661"/>
      <c r="T9" s="319"/>
      <c r="U9" s="644"/>
      <c r="V9" s="318"/>
      <c r="W9" s="635"/>
      <c r="X9" s="635"/>
      <c r="Y9" s="635"/>
      <c r="Z9" s="635"/>
      <c r="AA9" s="635"/>
      <c r="AB9" s="635"/>
      <c r="AC9" s="635"/>
      <c r="AD9" s="635"/>
      <c r="AE9" s="635"/>
      <c r="AF9" s="635"/>
      <c r="AG9" s="635"/>
      <c r="AH9" s="635"/>
      <c r="AI9" s="635"/>
      <c r="AJ9" s="635"/>
      <c r="AK9" s="635"/>
      <c r="AL9" s="320"/>
    </row>
    <row r="10" spans="1:39" ht="10.5" customHeight="1" x14ac:dyDescent="0.15">
      <c r="B10" s="654"/>
      <c r="C10" s="655"/>
      <c r="F10" s="636">
        <v>1</v>
      </c>
      <c r="G10" s="321"/>
      <c r="H10" s="635" t="s">
        <v>240</v>
      </c>
      <c r="I10" s="635"/>
      <c r="J10" s="635"/>
      <c r="K10" s="635"/>
      <c r="L10" s="635"/>
      <c r="M10" s="635"/>
      <c r="N10" s="635"/>
      <c r="O10" s="635"/>
      <c r="P10" s="322"/>
      <c r="Q10" s="322"/>
      <c r="R10" s="660"/>
      <c r="S10" s="661"/>
      <c r="T10" s="319"/>
      <c r="U10" s="644">
        <v>2</v>
      </c>
      <c r="V10" s="318"/>
      <c r="W10" s="635" t="s">
        <v>241</v>
      </c>
      <c r="X10" s="635"/>
      <c r="Y10" s="635"/>
      <c r="Z10" s="635"/>
      <c r="AA10" s="635"/>
      <c r="AB10" s="635"/>
      <c r="AC10" s="635"/>
      <c r="AD10" s="635"/>
      <c r="AE10" s="635"/>
      <c r="AF10" s="635"/>
      <c r="AG10" s="635"/>
      <c r="AH10" s="635"/>
      <c r="AI10" s="635"/>
      <c r="AJ10" s="635"/>
      <c r="AK10" s="635"/>
      <c r="AL10" s="323"/>
    </row>
    <row r="11" spans="1:39" ht="10.5" customHeight="1" x14ac:dyDescent="0.15">
      <c r="B11" s="654"/>
      <c r="C11" s="655"/>
      <c r="F11" s="636"/>
      <c r="G11" s="321"/>
      <c r="H11" s="635"/>
      <c r="I11" s="635"/>
      <c r="J11" s="635"/>
      <c r="K11" s="635"/>
      <c r="L11" s="635"/>
      <c r="M11" s="635"/>
      <c r="N11" s="635"/>
      <c r="O11" s="635"/>
      <c r="P11" s="322"/>
      <c r="Q11" s="322"/>
      <c r="R11" s="660"/>
      <c r="S11" s="661"/>
      <c r="T11" s="319"/>
      <c r="U11" s="644"/>
      <c r="V11" s="318"/>
      <c r="W11" s="635"/>
      <c r="X11" s="635"/>
      <c r="Y11" s="635"/>
      <c r="Z11" s="635"/>
      <c r="AA11" s="635"/>
      <c r="AB11" s="635"/>
      <c r="AC11" s="635"/>
      <c r="AD11" s="635"/>
      <c r="AE11" s="635"/>
      <c r="AF11" s="635"/>
      <c r="AG11" s="635"/>
      <c r="AH11" s="635"/>
      <c r="AI11" s="635"/>
      <c r="AJ11" s="635"/>
      <c r="AK11" s="635"/>
      <c r="AL11" s="323"/>
    </row>
    <row r="12" spans="1:39" ht="10.5" customHeight="1" x14ac:dyDescent="0.15">
      <c r="B12" s="654"/>
      <c r="C12" s="655"/>
      <c r="F12" s="636">
        <v>2</v>
      </c>
      <c r="G12" s="321"/>
      <c r="H12" s="635" t="s">
        <v>242</v>
      </c>
      <c r="I12" s="635"/>
      <c r="J12" s="635"/>
      <c r="K12" s="635"/>
      <c r="L12" s="635"/>
      <c r="M12" s="635"/>
      <c r="N12" s="635"/>
      <c r="O12" s="635"/>
      <c r="P12" s="322"/>
      <c r="Q12" s="322"/>
      <c r="R12" s="660"/>
      <c r="S12" s="661"/>
      <c r="T12" s="319"/>
      <c r="U12" s="644">
        <v>3</v>
      </c>
      <c r="V12" s="318"/>
      <c r="W12" s="635" t="s">
        <v>243</v>
      </c>
      <c r="X12" s="635"/>
      <c r="Y12" s="635"/>
      <c r="Z12" s="635"/>
      <c r="AA12" s="635"/>
      <c r="AB12" s="635"/>
      <c r="AC12" s="635"/>
      <c r="AD12" s="635"/>
      <c r="AE12" s="635"/>
      <c r="AF12" s="635"/>
      <c r="AG12" s="635"/>
      <c r="AH12" s="635"/>
      <c r="AI12" s="635"/>
      <c r="AJ12" s="635"/>
      <c r="AK12" s="635"/>
      <c r="AL12" s="320"/>
    </row>
    <row r="13" spans="1:39" ht="10.5" customHeight="1" x14ac:dyDescent="0.15">
      <c r="B13" s="654"/>
      <c r="C13" s="655"/>
      <c r="F13" s="636"/>
      <c r="G13" s="321"/>
      <c r="H13" s="635"/>
      <c r="I13" s="635"/>
      <c r="J13" s="635"/>
      <c r="K13" s="635"/>
      <c r="L13" s="635"/>
      <c r="M13" s="635"/>
      <c r="N13" s="635"/>
      <c r="O13" s="635"/>
      <c r="P13" s="322"/>
      <c r="Q13" s="322"/>
      <c r="R13" s="660"/>
      <c r="S13" s="661"/>
      <c r="T13" s="319"/>
      <c r="U13" s="644"/>
      <c r="V13" s="318"/>
      <c r="W13" s="635"/>
      <c r="X13" s="635"/>
      <c r="Y13" s="635"/>
      <c r="Z13" s="635"/>
      <c r="AA13" s="635"/>
      <c r="AB13" s="635"/>
      <c r="AC13" s="635"/>
      <c r="AD13" s="635"/>
      <c r="AE13" s="635"/>
      <c r="AF13" s="635"/>
      <c r="AG13" s="635"/>
      <c r="AH13" s="635"/>
      <c r="AI13" s="635"/>
      <c r="AJ13" s="635"/>
      <c r="AK13" s="635"/>
      <c r="AL13" s="320"/>
    </row>
    <row r="14" spans="1:39" ht="10.5" customHeight="1" x14ac:dyDescent="0.15">
      <c r="B14" s="654"/>
      <c r="C14" s="655"/>
      <c r="F14" s="636">
        <v>3</v>
      </c>
      <c r="G14" s="321"/>
      <c r="H14" s="635" t="s">
        <v>244</v>
      </c>
      <c r="I14" s="635"/>
      <c r="J14" s="635"/>
      <c r="K14" s="635"/>
      <c r="L14" s="635"/>
      <c r="M14" s="635"/>
      <c r="N14" s="635"/>
      <c r="O14" s="635"/>
      <c r="P14" s="322"/>
      <c r="Q14" s="322"/>
      <c r="R14" s="660"/>
      <c r="S14" s="661"/>
      <c r="T14" s="319"/>
      <c r="U14" s="634">
        <v>4</v>
      </c>
      <c r="V14" s="318"/>
      <c r="W14" s="635" t="s">
        <v>245</v>
      </c>
      <c r="X14" s="635"/>
      <c r="Y14" s="635"/>
      <c r="Z14" s="635"/>
      <c r="AA14" s="635"/>
      <c r="AB14" s="635"/>
      <c r="AC14" s="635"/>
      <c r="AD14" s="635"/>
      <c r="AE14" s="635"/>
      <c r="AF14" s="635"/>
      <c r="AG14" s="635"/>
      <c r="AH14" s="635"/>
      <c r="AI14" s="635"/>
      <c r="AJ14" s="635"/>
      <c r="AK14" s="635"/>
      <c r="AL14" s="320"/>
    </row>
    <row r="15" spans="1:39" ht="10.5" customHeight="1" x14ac:dyDescent="0.15">
      <c r="B15" s="654"/>
      <c r="C15" s="655"/>
      <c r="F15" s="636"/>
      <c r="G15" s="321"/>
      <c r="H15" s="635"/>
      <c r="I15" s="635"/>
      <c r="J15" s="635"/>
      <c r="K15" s="635"/>
      <c r="L15" s="635"/>
      <c r="M15" s="635"/>
      <c r="N15" s="635"/>
      <c r="O15" s="635"/>
      <c r="P15" s="322"/>
      <c r="Q15" s="322"/>
      <c r="R15" s="660"/>
      <c r="S15" s="661"/>
      <c r="T15" s="319"/>
      <c r="U15" s="634"/>
      <c r="V15" s="318"/>
      <c r="W15" s="635"/>
      <c r="X15" s="635"/>
      <c r="Y15" s="635"/>
      <c r="Z15" s="635"/>
      <c r="AA15" s="635"/>
      <c r="AB15" s="635"/>
      <c r="AC15" s="635"/>
      <c r="AD15" s="635"/>
      <c r="AE15" s="635"/>
      <c r="AF15" s="635"/>
      <c r="AG15" s="635"/>
      <c r="AH15" s="635"/>
      <c r="AI15" s="635"/>
      <c r="AJ15" s="635"/>
      <c r="AK15" s="635"/>
      <c r="AL15" s="320"/>
    </row>
    <row r="16" spans="1:39" ht="10.5" customHeight="1" x14ac:dyDescent="0.15">
      <c r="B16" s="654"/>
      <c r="C16" s="655"/>
      <c r="F16" s="636">
        <v>4</v>
      </c>
      <c r="G16" s="321"/>
      <c r="H16" s="635" t="s">
        <v>246</v>
      </c>
      <c r="I16" s="635"/>
      <c r="J16" s="635"/>
      <c r="K16" s="635"/>
      <c r="L16" s="635"/>
      <c r="M16" s="635"/>
      <c r="N16" s="635"/>
      <c r="O16" s="635"/>
      <c r="P16" s="322"/>
      <c r="Q16" s="322"/>
      <c r="R16" s="660"/>
      <c r="S16" s="661"/>
      <c r="T16" s="319"/>
      <c r="U16" s="634">
        <v>5</v>
      </c>
      <c r="V16" s="318"/>
      <c r="W16" s="635" t="s">
        <v>247</v>
      </c>
      <c r="X16" s="635"/>
      <c r="Y16" s="635"/>
      <c r="Z16" s="635"/>
      <c r="AA16" s="635"/>
      <c r="AB16" s="635"/>
      <c r="AC16" s="635"/>
      <c r="AD16" s="635"/>
      <c r="AE16" s="635"/>
      <c r="AF16" s="635"/>
      <c r="AG16" s="635"/>
      <c r="AH16" s="635"/>
      <c r="AI16" s="635"/>
      <c r="AJ16" s="635"/>
      <c r="AK16" s="635"/>
      <c r="AL16" s="320"/>
    </row>
    <row r="17" spans="2:38" ht="10.5" customHeight="1" x14ac:dyDescent="0.15">
      <c r="B17" s="654"/>
      <c r="C17" s="655"/>
      <c r="F17" s="636"/>
      <c r="G17" s="321"/>
      <c r="H17" s="635"/>
      <c r="I17" s="635"/>
      <c r="J17" s="635"/>
      <c r="K17" s="635"/>
      <c r="L17" s="635"/>
      <c r="M17" s="635"/>
      <c r="N17" s="635"/>
      <c r="O17" s="635"/>
      <c r="P17" s="322"/>
      <c r="Q17" s="322"/>
      <c r="R17" s="660"/>
      <c r="S17" s="661"/>
      <c r="T17" s="319"/>
      <c r="U17" s="634"/>
      <c r="V17" s="318"/>
      <c r="W17" s="635"/>
      <c r="X17" s="635"/>
      <c r="Y17" s="635"/>
      <c r="Z17" s="635"/>
      <c r="AA17" s="635"/>
      <c r="AB17" s="635"/>
      <c r="AC17" s="635"/>
      <c r="AD17" s="635"/>
      <c r="AE17" s="635"/>
      <c r="AF17" s="635"/>
      <c r="AG17" s="635"/>
      <c r="AH17" s="635"/>
      <c r="AI17" s="635"/>
      <c r="AJ17" s="635"/>
      <c r="AK17" s="635"/>
      <c r="AL17" s="320"/>
    </row>
    <row r="18" spans="2:38" ht="10.5" customHeight="1" x14ac:dyDescent="0.15">
      <c r="B18" s="654"/>
      <c r="C18" s="655"/>
      <c r="F18" s="636">
        <v>5</v>
      </c>
      <c r="G18" s="321"/>
      <c r="H18" s="635" t="s">
        <v>248</v>
      </c>
      <c r="I18" s="635"/>
      <c r="J18" s="635"/>
      <c r="K18" s="635"/>
      <c r="L18" s="635"/>
      <c r="M18" s="635"/>
      <c r="N18" s="635"/>
      <c r="O18" s="635"/>
      <c r="P18" s="322"/>
      <c r="Q18" s="322"/>
      <c r="R18" s="660"/>
      <c r="S18" s="661"/>
      <c r="T18" s="319"/>
      <c r="U18" s="634">
        <v>6</v>
      </c>
      <c r="V18" s="318"/>
      <c r="W18" s="635" t="s">
        <v>249</v>
      </c>
      <c r="X18" s="635"/>
      <c r="Y18" s="635"/>
      <c r="Z18" s="635"/>
      <c r="AA18" s="635"/>
      <c r="AB18" s="635"/>
      <c r="AC18" s="635"/>
      <c r="AD18" s="635"/>
      <c r="AE18" s="635"/>
      <c r="AF18" s="635"/>
      <c r="AG18" s="635"/>
      <c r="AH18" s="635"/>
      <c r="AI18" s="635"/>
      <c r="AJ18" s="635"/>
      <c r="AK18" s="635"/>
      <c r="AL18" s="320"/>
    </row>
    <row r="19" spans="2:38" ht="10.5" customHeight="1" x14ac:dyDescent="0.15">
      <c r="B19" s="654"/>
      <c r="C19" s="655"/>
      <c r="F19" s="636"/>
      <c r="G19" s="321"/>
      <c r="H19" s="635"/>
      <c r="I19" s="635"/>
      <c r="J19" s="635"/>
      <c r="K19" s="635"/>
      <c r="L19" s="635"/>
      <c r="M19" s="635"/>
      <c r="N19" s="635"/>
      <c r="O19" s="635"/>
      <c r="P19" s="322"/>
      <c r="Q19" s="322"/>
      <c r="R19" s="660"/>
      <c r="S19" s="661"/>
      <c r="T19" s="319"/>
      <c r="U19" s="634"/>
      <c r="V19" s="318"/>
      <c r="W19" s="635"/>
      <c r="X19" s="635"/>
      <c r="Y19" s="635"/>
      <c r="Z19" s="635"/>
      <c r="AA19" s="635"/>
      <c r="AB19" s="635"/>
      <c r="AC19" s="635"/>
      <c r="AD19" s="635"/>
      <c r="AE19" s="635"/>
      <c r="AF19" s="635"/>
      <c r="AG19" s="635"/>
      <c r="AH19" s="635"/>
      <c r="AI19" s="635"/>
      <c r="AJ19" s="635"/>
      <c r="AK19" s="635"/>
      <c r="AL19" s="320"/>
    </row>
    <row r="20" spans="2:38" ht="10.5" customHeight="1" x14ac:dyDescent="0.15">
      <c r="B20" s="654"/>
      <c r="C20" s="655"/>
      <c r="D20" s="318"/>
      <c r="E20" s="318"/>
      <c r="F20" s="318"/>
      <c r="G20" s="318"/>
      <c r="H20" s="318"/>
      <c r="I20" s="318"/>
      <c r="J20" s="318"/>
      <c r="K20" s="318"/>
      <c r="L20" s="318"/>
      <c r="M20" s="318"/>
      <c r="N20" s="318"/>
      <c r="O20" s="318"/>
      <c r="P20" s="318"/>
      <c r="Q20" s="318"/>
      <c r="R20" s="660"/>
      <c r="S20" s="661"/>
      <c r="T20" s="319"/>
      <c r="U20" s="634">
        <v>7</v>
      </c>
      <c r="V20" s="318"/>
      <c r="W20" s="635" t="s">
        <v>250</v>
      </c>
      <c r="X20" s="635"/>
      <c r="Y20" s="635"/>
      <c r="Z20" s="635"/>
      <c r="AA20" s="635"/>
      <c r="AB20" s="635"/>
      <c r="AC20" s="635"/>
      <c r="AD20" s="635"/>
      <c r="AE20" s="635"/>
      <c r="AF20" s="635"/>
      <c r="AG20" s="635"/>
      <c r="AH20" s="635"/>
      <c r="AI20" s="635"/>
      <c r="AJ20" s="635"/>
      <c r="AK20" s="635"/>
      <c r="AL20" s="320"/>
    </row>
    <row r="21" spans="2:38" ht="10.5" customHeight="1" x14ac:dyDescent="0.15">
      <c r="B21" s="654"/>
      <c r="C21" s="655"/>
      <c r="D21" s="318"/>
      <c r="E21" s="318"/>
      <c r="F21" s="318"/>
      <c r="G21" s="318"/>
      <c r="H21" s="318"/>
      <c r="I21" s="318"/>
      <c r="J21" s="318"/>
      <c r="K21" s="318"/>
      <c r="L21" s="318"/>
      <c r="M21" s="318"/>
      <c r="N21" s="318"/>
      <c r="O21" s="318"/>
      <c r="P21" s="318"/>
      <c r="Q21" s="318"/>
      <c r="R21" s="660"/>
      <c r="S21" s="661"/>
      <c r="T21" s="319"/>
      <c r="U21" s="634"/>
      <c r="V21" s="318"/>
      <c r="W21" s="635"/>
      <c r="X21" s="635"/>
      <c r="Y21" s="635"/>
      <c r="Z21" s="635"/>
      <c r="AA21" s="635"/>
      <c r="AB21" s="635"/>
      <c r="AC21" s="635"/>
      <c r="AD21" s="635"/>
      <c r="AE21" s="635"/>
      <c r="AF21" s="635"/>
      <c r="AG21" s="635"/>
      <c r="AH21" s="635"/>
      <c r="AI21" s="635"/>
      <c r="AJ21" s="635"/>
      <c r="AK21" s="635"/>
      <c r="AL21" s="320"/>
    </row>
    <row r="22" spans="2:38" ht="10.5" customHeight="1" x14ac:dyDescent="0.15">
      <c r="B22" s="654"/>
      <c r="C22" s="655"/>
      <c r="D22" s="318"/>
      <c r="E22" s="318"/>
      <c r="F22" s="318"/>
      <c r="G22" s="318"/>
      <c r="H22" s="318"/>
      <c r="I22" s="318"/>
      <c r="J22" s="318"/>
      <c r="K22" s="318"/>
      <c r="L22" s="318"/>
      <c r="M22" s="318"/>
      <c r="N22" s="318"/>
      <c r="O22" s="318"/>
      <c r="P22" s="318"/>
      <c r="Q22" s="318"/>
      <c r="R22" s="660"/>
      <c r="S22" s="661"/>
      <c r="T22" s="319"/>
      <c r="U22" s="634">
        <v>8</v>
      </c>
      <c r="V22" s="318"/>
      <c r="W22" s="635" t="s">
        <v>251</v>
      </c>
      <c r="X22" s="635"/>
      <c r="Y22" s="635"/>
      <c r="Z22" s="635"/>
      <c r="AA22" s="635"/>
      <c r="AB22" s="635"/>
      <c r="AC22" s="635"/>
      <c r="AD22" s="635"/>
      <c r="AE22" s="635"/>
      <c r="AF22" s="635"/>
      <c r="AG22" s="635"/>
      <c r="AH22" s="635"/>
      <c r="AI22" s="635"/>
      <c r="AJ22" s="635"/>
      <c r="AK22" s="635"/>
      <c r="AL22" s="320"/>
    </row>
    <row r="23" spans="2:38" ht="10.5" customHeight="1" x14ac:dyDescent="0.15">
      <c r="B23" s="654"/>
      <c r="C23" s="655"/>
      <c r="D23" s="318"/>
      <c r="E23" s="318"/>
      <c r="F23" s="318"/>
      <c r="G23" s="318"/>
      <c r="H23" s="318"/>
      <c r="I23" s="318"/>
      <c r="J23" s="318"/>
      <c r="K23" s="318"/>
      <c r="L23" s="318"/>
      <c r="M23" s="318"/>
      <c r="N23" s="318"/>
      <c r="O23" s="318"/>
      <c r="P23" s="318"/>
      <c r="Q23" s="318"/>
      <c r="R23" s="660"/>
      <c r="S23" s="661"/>
      <c r="T23" s="319"/>
      <c r="U23" s="634"/>
      <c r="V23" s="318"/>
      <c r="W23" s="635"/>
      <c r="X23" s="635"/>
      <c r="Y23" s="635"/>
      <c r="Z23" s="635"/>
      <c r="AA23" s="635"/>
      <c r="AB23" s="635"/>
      <c r="AC23" s="635"/>
      <c r="AD23" s="635"/>
      <c r="AE23" s="635"/>
      <c r="AF23" s="635"/>
      <c r="AG23" s="635"/>
      <c r="AH23" s="635"/>
      <c r="AI23" s="635"/>
      <c r="AJ23" s="635"/>
      <c r="AK23" s="635"/>
      <c r="AL23" s="320"/>
    </row>
    <row r="24" spans="2:38" ht="10.5" customHeight="1" x14ac:dyDescent="0.15">
      <c r="B24" s="656"/>
      <c r="C24" s="657"/>
      <c r="D24" s="324"/>
      <c r="E24" s="324"/>
      <c r="F24" s="324"/>
      <c r="G24" s="324"/>
      <c r="H24" s="324"/>
      <c r="I24" s="324"/>
      <c r="J24" s="324"/>
      <c r="K24" s="324"/>
      <c r="L24" s="324"/>
      <c r="M24" s="324"/>
      <c r="N24" s="324"/>
      <c r="O24" s="324"/>
      <c r="P24" s="324"/>
      <c r="Q24" s="324"/>
      <c r="R24" s="662"/>
      <c r="S24" s="663"/>
      <c r="T24" s="325"/>
      <c r="U24" s="326"/>
      <c r="V24" s="324"/>
      <c r="W24" s="327"/>
      <c r="X24" s="327"/>
      <c r="Y24" s="327"/>
      <c r="Z24" s="327"/>
      <c r="AA24" s="327"/>
      <c r="AB24" s="327"/>
      <c r="AC24" s="327"/>
      <c r="AD24" s="327"/>
      <c r="AE24" s="327"/>
      <c r="AF24" s="327"/>
      <c r="AG24" s="327"/>
      <c r="AH24" s="327"/>
      <c r="AI24" s="327"/>
      <c r="AJ24" s="327"/>
      <c r="AK24" s="327"/>
      <c r="AL24" s="328"/>
    </row>
    <row r="25" spans="2:38" ht="13.5" customHeight="1" x14ac:dyDescent="0.15">
      <c r="B25" s="637" t="s">
        <v>411</v>
      </c>
      <c r="C25" s="638"/>
      <c r="D25" s="315"/>
      <c r="E25" s="315"/>
      <c r="F25" s="315"/>
      <c r="G25" s="315"/>
      <c r="H25" s="315"/>
      <c r="I25" s="315"/>
      <c r="J25" s="315"/>
      <c r="K25" s="315"/>
      <c r="L25" s="315"/>
      <c r="M25" s="315"/>
      <c r="N25" s="315"/>
      <c r="O25" s="315"/>
      <c r="P25" s="315"/>
      <c r="Q25" s="315"/>
      <c r="R25" s="329"/>
      <c r="S25" s="329"/>
      <c r="T25" s="315"/>
      <c r="U25" s="315"/>
      <c r="V25" s="315"/>
      <c r="W25" s="330"/>
      <c r="X25" s="330"/>
      <c r="Y25" s="330"/>
      <c r="Z25" s="330"/>
      <c r="AA25" s="330"/>
      <c r="AB25" s="330"/>
      <c r="AC25" s="330"/>
      <c r="AD25" s="330"/>
      <c r="AE25" s="330"/>
      <c r="AF25" s="330"/>
      <c r="AG25" s="330"/>
      <c r="AH25" s="330"/>
      <c r="AI25" s="330"/>
      <c r="AJ25" s="330"/>
      <c r="AK25" s="330"/>
      <c r="AL25" s="317"/>
    </row>
    <row r="26" spans="2:38" x14ac:dyDescent="0.15">
      <c r="B26" s="639"/>
      <c r="C26" s="640"/>
      <c r="D26" s="318"/>
      <c r="E26" s="643"/>
      <c r="F26" s="643"/>
      <c r="G26" s="331" t="s">
        <v>252</v>
      </c>
      <c r="H26" s="331"/>
      <c r="I26" s="331"/>
      <c r="J26" s="331"/>
      <c r="K26" s="331"/>
      <c r="L26" s="331"/>
      <c r="M26" s="331"/>
      <c r="N26" s="331"/>
      <c r="O26" s="332"/>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33"/>
    </row>
    <row r="27" spans="2:38" x14ac:dyDescent="0.15">
      <c r="B27" s="639"/>
      <c r="C27" s="640"/>
      <c r="D27" s="318"/>
      <c r="E27" s="643"/>
      <c r="F27" s="643"/>
      <c r="G27" s="628" t="s">
        <v>412</v>
      </c>
      <c r="H27" s="629"/>
      <c r="I27" s="629"/>
      <c r="J27" s="630"/>
      <c r="K27" s="628" t="s">
        <v>413</v>
      </c>
      <c r="L27" s="629"/>
      <c r="M27" s="629"/>
      <c r="N27" s="630"/>
      <c r="O27" s="332"/>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33"/>
    </row>
    <row r="28" spans="2:38" x14ac:dyDescent="0.15">
      <c r="B28" s="639"/>
      <c r="C28" s="640"/>
      <c r="D28" s="318"/>
      <c r="E28" s="643"/>
      <c r="F28" s="643"/>
      <c r="G28" s="631" t="s">
        <v>414</v>
      </c>
      <c r="H28" s="632"/>
      <c r="I28" s="632"/>
      <c r="J28" s="633"/>
      <c r="K28" s="631" t="s">
        <v>414</v>
      </c>
      <c r="L28" s="632"/>
      <c r="M28" s="632"/>
      <c r="N28" s="633"/>
      <c r="O28" s="332"/>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33"/>
    </row>
    <row r="29" spans="2:38" ht="11.25" customHeight="1" x14ac:dyDescent="0.15">
      <c r="B29" s="639"/>
      <c r="C29" s="640"/>
      <c r="D29" s="318"/>
      <c r="E29" s="617" t="s">
        <v>253</v>
      </c>
      <c r="F29" s="617"/>
      <c r="G29" s="619"/>
      <c r="H29" s="620"/>
      <c r="I29" s="621"/>
      <c r="J29" s="625" t="s">
        <v>22</v>
      </c>
      <c r="K29" s="619"/>
      <c r="L29" s="620"/>
      <c r="M29" s="621"/>
      <c r="N29" s="625" t="s">
        <v>22</v>
      </c>
      <c r="O29" s="334"/>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33"/>
    </row>
    <row r="30" spans="2:38" ht="11.25" customHeight="1" x14ac:dyDescent="0.15">
      <c r="B30" s="639"/>
      <c r="C30" s="640"/>
      <c r="D30" s="318"/>
      <c r="E30" s="617"/>
      <c r="F30" s="617"/>
      <c r="G30" s="622"/>
      <c r="H30" s="623"/>
      <c r="I30" s="624"/>
      <c r="J30" s="626"/>
      <c r="K30" s="622"/>
      <c r="L30" s="623"/>
      <c r="M30" s="624"/>
      <c r="N30" s="626"/>
      <c r="O30" s="334"/>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33"/>
    </row>
    <row r="31" spans="2:38" ht="11.25" customHeight="1" x14ac:dyDescent="0.15">
      <c r="B31" s="639"/>
      <c r="C31" s="640"/>
      <c r="D31" s="318"/>
      <c r="E31" s="617" t="s">
        <v>254</v>
      </c>
      <c r="F31" s="617"/>
      <c r="G31" s="619"/>
      <c r="H31" s="620"/>
      <c r="I31" s="621"/>
      <c r="J31" s="625" t="s">
        <v>22</v>
      </c>
      <c r="K31" s="619"/>
      <c r="L31" s="620"/>
      <c r="M31" s="621"/>
      <c r="N31" s="625" t="s">
        <v>22</v>
      </c>
      <c r="O31" s="334"/>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33"/>
    </row>
    <row r="32" spans="2:38" ht="11.25" customHeight="1" x14ac:dyDescent="0.15">
      <c r="B32" s="639"/>
      <c r="C32" s="640"/>
      <c r="D32" s="318"/>
      <c r="E32" s="617"/>
      <c r="F32" s="617"/>
      <c r="G32" s="622"/>
      <c r="H32" s="623"/>
      <c r="I32" s="624"/>
      <c r="J32" s="626"/>
      <c r="K32" s="622"/>
      <c r="L32" s="623"/>
      <c r="M32" s="624"/>
      <c r="N32" s="626"/>
      <c r="O32" s="334"/>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33"/>
    </row>
    <row r="33" spans="2:38" ht="11.25" customHeight="1" x14ac:dyDescent="0.15">
      <c r="B33" s="639"/>
      <c r="C33" s="640"/>
      <c r="D33" s="318"/>
      <c r="E33" s="617" t="s">
        <v>255</v>
      </c>
      <c r="F33" s="617"/>
      <c r="G33" s="619"/>
      <c r="H33" s="620"/>
      <c r="I33" s="621"/>
      <c r="J33" s="625" t="s">
        <v>22</v>
      </c>
      <c r="K33" s="619"/>
      <c r="L33" s="620"/>
      <c r="M33" s="621"/>
      <c r="N33" s="625" t="s">
        <v>22</v>
      </c>
      <c r="O33" s="334"/>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33"/>
    </row>
    <row r="34" spans="2:38" ht="11.25" customHeight="1" x14ac:dyDescent="0.15">
      <c r="B34" s="639"/>
      <c r="C34" s="640"/>
      <c r="D34" s="318"/>
      <c r="E34" s="617"/>
      <c r="F34" s="617"/>
      <c r="G34" s="622"/>
      <c r="H34" s="623"/>
      <c r="I34" s="624"/>
      <c r="J34" s="626"/>
      <c r="K34" s="622"/>
      <c r="L34" s="623"/>
      <c r="M34" s="624"/>
      <c r="N34" s="626"/>
      <c r="O34" s="334"/>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33"/>
    </row>
    <row r="35" spans="2:38" ht="11.25" customHeight="1" x14ac:dyDescent="0.15">
      <c r="B35" s="639"/>
      <c r="C35" s="640"/>
      <c r="D35" s="318"/>
      <c r="E35" s="617" t="s">
        <v>256</v>
      </c>
      <c r="F35" s="617"/>
      <c r="G35" s="619"/>
      <c r="H35" s="620"/>
      <c r="I35" s="621"/>
      <c r="J35" s="625" t="s">
        <v>22</v>
      </c>
      <c r="K35" s="619"/>
      <c r="L35" s="620"/>
      <c r="M35" s="621"/>
      <c r="N35" s="625" t="s">
        <v>22</v>
      </c>
      <c r="O35" s="334"/>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33"/>
    </row>
    <row r="36" spans="2:38" ht="11.25" customHeight="1" x14ac:dyDescent="0.15">
      <c r="B36" s="639"/>
      <c r="C36" s="640"/>
      <c r="D36" s="318"/>
      <c r="E36" s="617"/>
      <c r="F36" s="617"/>
      <c r="G36" s="622"/>
      <c r="H36" s="623"/>
      <c r="I36" s="624"/>
      <c r="J36" s="626"/>
      <c r="K36" s="622"/>
      <c r="L36" s="623"/>
      <c r="M36" s="624"/>
      <c r="N36" s="626"/>
      <c r="O36" s="334"/>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33"/>
    </row>
    <row r="37" spans="2:38" ht="11.25" customHeight="1" x14ac:dyDescent="0.15">
      <c r="B37" s="639"/>
      <c r="C37" s="640"/>
      <c r="D37" s="318"/>
      <c r="E37" s="617" t="s">
        <v>257</v>
      </c>
      <c r="F37" s="617"/>
      <c r="G37" s="619"/>
      <c r="H37" s="620"/>
      <c r="I37" s="621"/>
      <c r="J37" s="625" t="s">
        <v>22</v>
      </c>
      <c r="K37" s="619"/>
      <c r="L37" s="620"/>
      <c r="M37" s="621"/>
      <c r="N37" s="625" t="s">
        <v>22</v>
      </c>
      <c r="O37" s="334"/>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33"/>
    </row>
    <row r="38" spans="2:38" ht="11.25" customHeight="1" x14ac:dyDescent="0.15">
      <c r="B38" s="639"/>
      <c r="C38" s="640"/>
      <c r="D38" s="318"/>
      <c r="E38" s="617"/>
      <c r="F38" s="617"/>
      <c r="G38" s="622"/>
      <c r="H38" s="623"/>
      <c r="I38" s="624"/>
      <c r="J38" s="626"/>
      <c r="K38" s="622"/>
      <c r="L38" s="623"/>
      <c r="M38" s="624"/>
      <c r="N38" s="626"/>
      <c r="O38" s="334"/>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33"/>
    </row>
    <row r="39" spans="2:38" ht="11.25" customHeight="1" x14ac:dyDescent="0.15">
      <c r="B39" s="639"/>
      <c r="C39" s="640"/>
      <c r="D39" s="318"/>
      <c r="E39" s="617" t="s">
        <v>258</v>
      </c>
      <c r="F39" s="617"/>
      <c r="G39" s="619"/>
      <c r="H39" s="620"/>
      <c r="I39" s="621"/>
      <c r="J39" s="625" t="s">
        <v>22</v>
      </c>
      <c r="K39" s="619"/>
      <c r="L39" s="620"/>
      <c r="M39" s="621"/>
      <c r="N39" s="625" t="s">
        <v>22</v>
      </c>
      <c r="O39" s="334"/>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33"/>
    </row>
    <row r="40" spans="2:38" ht="11.25" customHeight="1" x14ac:dyDescent="0.15">
      <c r="B40" s="639"/>
      <c r="C40" s="640"/>
      <c r="D40" s="318"/>
      <c r="E40" s="617"/>
      <c r="F40" s="617"/>
      <c r="G40" s="622"/>
      <c r="H40" s="623"/>
      <c r="I40" s="624"/>
      <c r="J40" s="626"/>
      <c r="K40" s="622"/>
      <c r="L40" s="623"/>
      <c r="M40" s="624"/>
      <c r="N40" s="626"/>
      <c r="O40" s="334"/>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33"/>
    </row>
    <row r="41" spans="2:38" ht="11.25" customHeight="1" x14ac:dyDescent="0.15">
      <c r="B41" s="639"/>
      <c r="C41" s="640"/>
      <c r="D41" s="318"/>
      <c r="E41" s="617" t="s">
        <v>259</v>
      </c>
      <c r="F41" s="617"/>
      <c r="G41" s="619"/>
      <c r="H41" s="620"/>
      <c r="I41" s="621"/>
      <c r="J41" s="625" t="s">
        <v>22</v>
      </c>
      <c r="K41" s="619"/>
      <c r="L41" s="620"/>
      <c r="M41" s="621"/>
      <c r="N41" s="625" t="s">
        <v>22</v>
      </c>
      <c r="O41" s="334"/>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33"/>
    </row>
    <row r="42" spans="2:38" ht="11.25" customHeight="1" x14ac:dyDescent="0.15">
      <c r="B42" s="639"/>
      <c r="C42" s="640"/>
      <c r="D42" s="318"/>
      <c r="E42" s="617"/>
      <c r="F42" s="617"/>
      <c r="G42" s="622"/>
      <c r="H42" s="623"/>
      <c r="I42" s="624"/>
      <c r="J42" s="626"/>
      <c r="K42" s="622"/>
      <c r="L42" s="623"/>
      <c r="M42" s="624"/>
      <c r="N42" s="626"/>
      <c r="O42" s="334"/>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33"/>
    </row>
    <row r="43" spans="2:38" ht="11.25" customHeight="1" x14ac:dyDescent="0.15">
      <c r="B43" s="639"/>
      <c r="C43" s="640"/>
      <c r="D43" s="318"/>
      <c r="E43" s="617" t="s">
        <v>260</v>
      </c>
      <c r="F43" s="617"/>
      <c r="G43" s="619"/>
      <c r="H43" s="620"/>
      <c r="I43" s="621"/>
      <c r="J43" s="625" t="s">
        <v>22</v>
      </c>
      <c r="K43" s="619"/>
      <c r="L43" s="620"/>
      <c r="M43" s="621"/>
      <c r="N43" s="625" t="s">
        <v>22</v>
      </c>
      <c r="O43" s="334"/>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33"/>
    </row>
    <row r="44" spans="2:38" ht="11.25" customHeight="1" x14ac:dyDescent="0.15">
      <c r="B44" s="639"/>
      <c r="C44" s="640"/>
      <c r="D44" s="318"/>
      <c r="E44" s="617"/>
      <c r="F44" s="617"/>
      <c r="G44" s="622"/>
      <c r="H44" s="623"/>
      <c r="I44" s="624"/>
      <c r="J44" s="626"/>
      <c r="K44" s="622"/>
      <c r="L44" s="623"/>
      <c r="M44" s="624"/>
      <c r="N44" s="626"/>
      <c r="O44" s="334"/>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33"/>
    </row>
    <row r="45" spans="2:38" ht="11.25" customHeight="1" x14ac:dyDescent="0.15">
      <c r="B45" s="639"/>
      <c r="C45" s="640"/>
      <c r="D45" s="318"/>
      <c r="E45" s="617" t="s">
        <v>261</v>
      </c>
      <c r="F45" s="617"/>
      <c r="G45" s="619"/>
      <c r="H45" s="620"/>
      <c r="I45" s="621"/>
      <c r="J45" s="625" t="s">
        <v>22</v>
      </c>
      <c r="K45" s="619"/>
      <c r="L45" s="620"/>
      <c r="M45" s="621"/>
      <c r="N45" s="625" t="s">
        <v>22</v>
      </c>
      <c r="O45" s="334"/>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33"/>
    </row>
    <row r="46" spans="2:38" ht="11.25" customHeight="1" x14ac:dyDescent="0.15">
      <c r="B46" s="639"/>
      <c r="C46" s="640"/>
      <c r="D46" s="318"/>
      <c r="E46" s="617"/>
      <c r="F46" s="617"/>
      <c r="G46" s="622"/>
      <c r="H46" s="623"/>
      <c r="I46" s="624"/>
      <c r="J46" s="626"/>
      <c r="K46" s="622"/>
      <c r="L46" s="623"/>
      <c r="M46" s="624"/>
      <c r="N46" s="626"/>
      <c r="O46" s="334"/>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33"/>
    </row>
    <row r="47" spans="2:38" ht="11.25" customHeight="1" x14ac:dyDescent="0.15">
      <c r="B47" s="639"/>
      <c r="C47" s="640"/>
      <c r="D47" s="318"/>
      <c r="E47" s="617" t="s">
        <v>262</v>
      </c>
      <c r="F47" s="617"/>
      <c r="G47" s="619"/>
      <c r="H47" s="620"/>
      <c r="I47" s="621"/>
      <c r="J47" s="625" t="s">
        <v>22</v>
      </c>
      <c r="K47" s="619"/>
      <c r="L47" s="620"/>
      <c r="M47" s="621"/>
      <c r="N47" s="625" t="s">
        <v>22</v>
      </c>
      <c r="O47" s="334"/>
      <c r="P47" s="318"/>
      <c r="Q47" s="318"/>
      <c r="R47" s="318"/>
      <c r="S47" s="627"/>
      <c r="T47" s="627"/>
      <c r="U47" s="619" t="s">
        <v>415</v>
      </c>
      <c r="V47" s="620"/>
      <c r="W47" s="620"/>
      <c r="X47" s="620"/>
      <c r="Y47" s="620"/>
      <c r="Z47" s="621"/>
      <c r="AA47" s="318"/>
      <c r="AB47" s="318"/>
      <c r="AC47" s="318"/>
      <c r="AD47" s="318"/>
      <c r="AE47" s="318"/>
      <c r="AF47" s="318"/>
      <c r="AG47" s="318"/>
      <c r="AH47" s="318"/>
      <c r="AI47" s="318"/>
      <c r="AJ47" s="318"/>
      <c r="AK47" s="318"/>
      <c r="AL47" s="333"/>
    </row>
    <row r="48" spans="2:38" ht="11.25" customHeight="1" x14ac:dyDescent="0.15">
      <c r="B48" s="639"/>
      <c r="C48" s="640"/>
      <c r="D48" s="318"/>
      <c r="E48" s="617"/>
      <c r="F48" s="617"/>
      <c r="G48" s="622"/>
      <c r="H48" s="623"/>
      <c r="I48" s="624"/>
      <c r="J48" s="626"/>
      <c r="K48" s="622"/>
      <c r="L48" s="623"/>
      <c r="M48" s="624"/>
      <c r="N48" s="626"/>
      <c r="O48" s="334"/>
      <c r="P48" s="318"/>
      <c r="Q48" s="318"/>
      <c r="R48" s="318"/>
      <c r="S48" s="627"/>
      <c r="T48" s="627"/>
      <c r="U48" s="622"/>
      <c r="V48" s="623"/>
      <c r="W48" s="623"/>
      <c r="X48" s="623"/>
      <c r="Y48" s="623"/>
      <c r="Z48" s="624"/>
      <c r="AA48" s="318"/>
      <c r="AB48" s="318"/>
      <c r="AC48" s="318"/>
      <c r="AD48" s="318"/>
      <c r="AE48" s="318"/>
      <c r="AF48" s="318"/>
      <c r="AG48" s="318"/>
      <c r="AH48" s="318"/>
      <c r="AI48" s="318"/>
      <c r="AJ48" s="318"/>
      <c r="AK48" s="318"/>
      <c r="AL48" s="333"/>
    </row>
    <row r="49" spans="2:38" ht="11.25" customHeight="1" x14ac:dyDescent="0.15">
      <c r="B49" s="639"/>
      <c r="C49" s="640"/>
      <c r="D49" s="318"/>
      <c r="E49" s="617" t="s">
        <v>263</v>
      </c>
      <c r="F49" s="617"/>
      <c r="G49" s="619"/>
      <c r="H49" s="620"/>
      <c r="I49" s="621"/>
      <c r="J49" s="625" t="s">
        <v>22</v>
      </c>
      <c r="K49" s="619"/>
      <c r="L49" s="620"/>
      <c r="M49" s="621"/>
      <c r="N49" s="625" t="s">
        <v>22</v>
      </c>
      <c r="O49" s="334"/>
      <c r="P49" s="318"/>
      <c r="Q49" s="318"/>
      <c r="R49" s="318"/>
      <c r="S49" s="628" t="s">
        <v>412</v>
      </c>
      <c r="T49" s="629"/>
      <c r="U49" s="629"/>
      <c r="V49" s="630"/>
      <c r="W49" s="628" t="s">
        <v>413</v>
      </c>
      <c r="X49" s="629"/>
      <c r="Y49" s="629"/>
      <c r="Z49" s="630"/>
      <c r="AA49" s="318"/>
      <c r="AB49" s="318"/>
      <c r="AC49" s="318"/>
      <c r="AD49" s="318"/>
      <c r="AE49" s="318"/>
      <c r="AF49" s="318"/>
      <c r="AG49" s="318"/>
      <c r="AH49" s="318"/>
      <c r="AI49" s="318"/>
      <c r="AJ49" s="318"/>
      <c r="AK49" s="318"/>
      <c r="AL49" s="333"/>
    </row>
    <row r="50" spans="2:38" ht="11.25" customHeight="1" thickBot="1" x14ac:dyDescent="0.2">
      <c r="B50" s="639"/>
      <c r="C50" s="640"/>
      <c r="D50" s="318"/>
      <c r="E50" s="617"/>
      <c r="F50" s="617"/>
      <c r="G50" s="622"/>
      <c r="H50" s="623"/>
      <c r="I50" s="624"/>
      <c r="J50" s="626"/>
      <c r="K50" s="622"/>
      <c r="L50" s="623"/>
      <c r="M50" s="624"/>
      <c r="N50" s="626"/>
      <c r="O50" s="334"/>
      <c r="P50" s="318"/>
      <c r="Q50" s="318"/>
      <c r="R50" s="318"/>
      <c r="S50" s="631" t="s">
        <v>414</v>
      </c>
      <c r="T50" s="632"/>
      <c r="U50" s="632"/>
      <c r="V50" s="633"/>
      <c r="W50" s="631" t="s">
        <v>414</v>
      </c>
      <c r="X50" s="632"/>
      <c r="Y50" s="632"/>
      <c r="Z50" s="633"/>
      <c r="AA50" s="318"/>
      <c r="AB50" s="318"/>
      <c r="AC50" s="318"/>
      <c r="AD50" s="318"/>
      <c r="AE50" s="318"/>
      <c r="AF50" s="318"/>
      <c r="AG50" s="318"/>
      <c r="AH50" s="318"/>
      <c r="AI50" s="318"/>
      <c r="AJ50" s="318"/>
      <c r="AK50" s="318"/>
      <c r="AL50" s="333"/>
    </row>
    <row r="51" spans="2:38" ht="11.25" customHeight="1" x14ac:dyDescent="0.15">
      <c r="B51" s="639"/>
      <c r="C51" s="640"/>
      <c r="D51" s="318"/>
      <c r="E51" s="617" t="s">
        <v>264</v>
      </c>
      <c r="F51" s="617"/>
      <c r="G51" s="619"/>
      <c r="H51" s="620"/>
      <c r="I51" s="621"/>
      <c r="J51" s="625" t="s">
        <v>22</v>
      </c>
      <c r="K51" s="619"/>
      <c r="L51" s="620"/>
      <c r="M51" s="621"/>
      <c r="N51" s="625" t="s">
        <v>22</v>
      </c>
      <c r="O51" s="334"/>
      <c r="P51" s="318"/>
      <c r="Q51" s="318"/>
      <c r="R51" s="318"/>
      <c r="S51" s="619"/>
      <c r="T51" s="620"/>
      <c r="U51" s="621"/>
      <c r="V51" s="625" t="s">
        <v>22</v>
      </c>
      <c r="W51" s="619"/>
      <c r="X51" s="620"/>
      <c r="Y51" s="621"/>
      <c r="Z51" s="625" t="s">
        <v>22</v>
      </c>
      <c r="AA51" s="318"/>
      <c r="AB51" s="318"/>
      <c r="AC51" s="318"/>
      <c r="AD51" s="318"/>
      <c r="AE51" s="596" t="s">
        <v>265</v>
      </c>
      <c r="AF51" s="597"/>
      <c r="AG51" s="597"/>
      <c r="AH51" s="597"/>
      <c r="AI51" s="597"/>
      <c r="AJ51" s="597"/>
      <c r="AK51" s="598"/>
      <c r="AL51" s="333"/>
    </row>
    <row r="52" spans="2:38" ht="11.25" customHeight="1" thickBot="1" x14ac:dyDescent="0.2">
      <c r="B52" s="639"/>
      <c r="C52" s="640"/>
      <c r="D52" s="318"/>
      <c r="E52" s="618"/>
      <c r="F52" s="618"/>
      <c r="G52" s="622"/>
      <c r="H52" s="623"/>
      <c r="I52" s="624"/>
      <c r="J52" s="626"/>
      <c r="K52" s="622"/>
      <c r="L52" s="623"/>
      <c r="M52" s="624"/>
      <c r="N52" s="626"/>
      <c r="O52" s="334"/>
      <c r="P52" s="318"/>
      <c r="Q52" s="318"/>
      <c r="R52" s="318"/>
      <c r="S52" s="622"/>
      <c r="T52" s="623"/>
      <c r="U52" s="624"/>
      <c r="V52" s="626"/>
      <c r="W52" s="622"/>
      <c r="X52" s="623"/>
      <c r="Y52" s="624"/>
      <c r="Z52" s="626"/>
      <c r="AA52" s="318"/>
      <c r="AB52" s="318"/>
      <c r="AC52" s="318"/>
      <c r="AD52" s="318"/>
      <c r="AE52" s="599"/>
      <c r="AF52" s="591"/>
      <c r="AG52" s="591"/>
      <c r="AH52" s="591"/>
      <c r="AI52" s="591"/>
      <c r="AJ52" s="591"/>
      <c r="AK52" s="592"/>
      <c r="AL52" s="333"/>
    </row>
    <row r="53" spans="2:38" ht="11.25" customHeight="1" x14ac:dyDescent="0.15">
      <c r="B53" s="639"/>
      <c r="C53" s="640"/>
      <c r="D53" s="318"/>
      <c r="E53" s="600" t="s">
        <v>215</v>
      </c>
      <c r="F53" s="601"/>
      <c r="G53" s="597"/>
      <c r="H53" s="597"/>
      <c r="I53" s="597"/>
      <c r="J53" s="597"/>
      <c r="K53" s="597"/>
      <c r="L53" s="597"/>
      <c r="M53" s="597"/>
      <c r="N53" s="604" t="s">
        <v>22</v>
      </c>
      <c r="O53" s="335"/>
      <c r="P53" s="606" t="s">
        <v>266</v>
      </c>
      <c r="Q53" s="606"/>
      <c r="R53" s="335"/>
      <c r="S53" s="600" t="s">
        <v>215</v>
      </c>
      <c r="T53" s="601"/>
      <c r="U53" s="607"/>
      <c r="V53" s="608"/>
      <c r="W53" s="608"/>
      <c r="X53" s="608"/>
      <c r="Y53" s="609"/>
      <c r="Z53" s="604" t="s">
        <v>22</v>
      </c>
      <c r="AA53" s="318"/>
      <c r="AB53" s="606" t="s">
        <v>267</v>
      </c>
      <c r="AC53" s="606"/>
      <c r="AD53" s="318"/>
      <c r="AE53" s="613"/>
      <c r="AF53" s="614"/>
      <c r="AG53" s="614"/>
      <c r="AH53" s="614"/>
      <c r="AI53" s="614"/>
      <c r="AJ53" s="591" t="s">
        <v>161</v>
      </c>
      <c r="AK53" s="592"/>
      <c r="AL53" s="333"/>
    </row>
    <row r="54" spans="2:38" ht="11.25" customHeight="1" thickBot="1" x14ac:dyDescent="0.2">
      <c r="B54" s="639"/>
      <c r="C54" s="640"/>
      <c r="D54" s="318"/>
      <c r="E54" s="602"/>
      <c r="F54" s="603"/>
      <c r="G54" s="593"/>
      <c r="H54" s="593"/>
      <c r="I54" s="593"/>
      <c r="J54" s="593"/>
      <c r="K54" s="593"/>
      <c r="L54" s="593"/>
      <c r="M54" s="593"/>
      <c r="N54" s="605"/>
      <c r="O54" s="335"/>
      <c r="P54" s="606"/>
      <c r="Q54" s="606"/>
      <c r="R54" s="335"/>
      <c r="S54" s="602"/>
      <c r="T54" s="603"/>
      <c r="U54" s="610"/>
      <c r="V54" s="611"/>
      <c r="W54" s="611"/>
      <c r="X54" s="611"/>
      <c r="Y54" s="612"/>
      <c r="Z54" s="605"/>
      <c r="AA54" s="318"/>
      <c r="AB54" s="606"/>
      <c r="AC54" s="606"/>
      <c r="AD54" s="318"/>
      <c r="AE54" s="615"/>
      <c r="AF54" s="616"/>
      <c r="AG54" s="616"/>
      <c r="AH54" s="616"/>
      <c r="AI54" s="616"/>
      <c r="AJ54" s="593"/>
      <c r="AK54" s="594"/>
      <c r="AL54" s="333"/>
    </row>
    <row r="55" spans="2:38" x14ac:dyDescent="0.15">
      <c r="B55" s="641"/>
      <c r="C55" s="642"/>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36"/>
    </row>
    <row r="56" spans="2:38" ht="163.5" customHeight="1" x14ac:dyDescent="0.15">
      <c r="B56" s="595" t="s">
        <v>416</v>
      </c>
      <c r="C56" s="595"/>
      <c r="D56" s="595"/>
      <c r="E56" s="595"/>
      <c r="F56" s="595"/>
      <c r="G56" s="595"/>
      <c r="H56" s="595"/>
      <c r="I56" s="595"/>
      <c r="J56" s="595"/>
      <c r="K56" s="595"/>
      <c r="L56" s="595"/>
      <c r="M56" s="595"/>
      <c r="N56" s="595"/>
      <c r="O56" s="595"/>
      <c r="P56" s="595"/>
      <c r="Q56" s="595"/>
      <c r="R56" s="595"/>
      <c r="S56" s="595"/>
      <c r="T56" s="595"/>
      <c r="U56" s="595"/>
      <c r="V56" s="595"/>
      <c r="W56" s="595"/>
      <c r="X56" s="595"/>
      <c r="Y56" s="595"/>
      <c r="Z56" s="595"/>
      <c r="AA56" s="595"/>
      <c r="AB56" s="595"/>
      <c r="AC56" s="595"/>
      <c r="AD56" s="595"/>
      <c r="AE56" s="595"/>
      <c r="AF56" s="595"/>
      <c r="AG56" s="595"/>
      <c r="AH56" s="595"/>
      <c r="AI56" s="595"/>
      <c r="AJ56" s="595"/>
      <c r="AK56" s="595"/>
      <c r="AL56" s="595"/>
    </row>
    <row r="57" spans="2:38" x14ac:dyDescent="0.15">
      <c r="B57" s="337"/>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row>
    <row r="58" spans="2:38" x14ac:dyDescent="0.15">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row>
    <row r="59" spans="2:38" x14ac:dyDescent="0.15">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3"/>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view="pageBreakPreview" zoomScaleNormal="100" zoomScaleSheetLayoutView="100" workbookViewId="0">
      <selection activeCell="I20" sqref="I20:J20"/>
    </sheetView>
  </sheetViews>
  <sheetFormatPr defaultRowHeight="13.5" x14ac:dyDescent="0.15"/>
  <cols>
    <col min="1" max="1" width="1.625" style="312" customWidth="1"/>
    <col min="2" max="2" width="3.5" style="312" customWidth="1"/>
    <col min="3" max="4" width="9" style="312" customWidth="1"/>
    <col min="5" max="6" width="8.5" style="312" customWidth="1"/>
    <col min="7" max="7" width="8.375" style="312" customWidth="1"/>
    <col min="8" max="8" width="7.375" style="312" customWidth="1"/>
    <col min="9" max="10" width="10" style="312" customWidth="1"/>
    <col min="11" max="11" width="17.125" style="312" customWidth="1"/>
    <col min="12" max="256" width="9" style="312"/>
    <col min="257" max="257" width="1.625" style="312" customWidth="1"/>
    <col min="258" max="258" width="3.5" style="312" customWidth="1"/>
    <col min="259" max="260" width="9" style="312" customWidth="1"/>
    <col min="261" max="262" width="8.5" style="312" customWidth="1"/>
    <col min="263" max="263" width="8.375" style="312" customWidth="1"/>
    <col min="264" max="264" width="7.375" style="312" customWidth="1"/>
    <col min="265" max="266" width="10" style="312" customWidth="1"/>
    <col min="267" max="267" width="17.125" style="312" customWidth="1"/>
    <col min="268" max="512" width="9" style="312"/>
    <col min="513" max="513" width="1.625" style="312" customWidth="1"/>
    <col min="514" max="514" width="3.5" style="312" customWidth="1"/>
    <col min="515" max="516" width="9" style="312" customWidth="1"/>
    <col min="517" max="518" width="8.5" style="312" customWidth="1"/>
    <col min="519" max="519" width="8.375" style="312" customWidth="1"/>
    <col min="520" max="520" width="7.375" style="312" customWidth="1"/>
    <col min="521" max="522" width="10" style="312" customWidth="1"/>
    <col min="523" max="523" width="17.125" style="312" customWidth="1"/>
    <col min="524" max="768" width="9" style="312"/>
    <col min="769" max="769" width="1.625" style="312" customWidth="1"/>
    <col min="770" max="770" width="3.5" style="312" customWidth="1"/>
    <col min="771" max="772" width="9" style="312" customWidth="1"/>
    <col min="773" max="774" width="8.5" style="312" customWidth="1"/>
    <col min="775" max="775" width="8.375" style="312" customWidth="1"/>
    <col min="776" max="776" width="7.375" style="312" customWidth="1"/>
    <col min="777" max="778" width="10" style="312" customWidth="1"/>
    <col min="779" max="779" width="17.125" style="312" customWidth="1"/>
    <col min="780" max="1024" width="9" style="312"/>
    <col min="1025" max="1025" width="1.625" style="312" customWidth="1"/>
    <col min="1026" max="1026" width="3.5" style="312" customWidth="1"/>
    <col min="1027" max="1028" width="9" style="312" customWidth="1"/>
    <col min="1029" max="1030" width="8.5" style="312" customWidth="1"/>
    <col min="1031" max="1031" width="8.375" style="312" customWidth="1"/>
    <col min="1032" max="1032" width="7.375" style="312" customWidth="1"/>
    <col min="1033" max="1034" width="10" style="312" customWidth="1"/>
    <col min="1035" max="1035" width="17.125" style="312" customWidth="1"/>
    <col min="1036" max="1280" width="9" style="312"/>
    <col min="1281" max="1281" width="1.625" style="312" customWidth="1"/>
    <col min="1282" max="1282" width="3.5" style="312" customWidth="1"/>
    <col min="1283" max="1284" width="9" style="312" customWidth="1"/>
    <col min="1285" max="1286" width="8.5" style="312" customWidth="1"/>
    <col min="1287" max="1287" width="8.375" style="312" customWidth="1"/>
    <col min="1288" max="1288" width="7.375" style="312" customWidth="1"/>
    <col min="1289" max="1290" width="10" style="312" customWidth="1"/>
    <col min="1291" max="1291" width="17.125" style="312" customWidth="1"/>
    <col min="1292" max="1536" width="9" style="312"/>
    <col min="1537" max="1537" width="1.625" style="312" customWidth="1"/>
    <col min="1538" max="1538" width="3.5" style="312" customWidth="1"/>
    <col min="1539" max="1540" width="9" style="312" customWidth="1"/>
    <col min="1541" max="1542" width="8.5" style="312" customWidth="1"/>
    <col min="1543" max="1543" width="8.375" style="312" customWidth="1"/>
    <col min="1544" max="1544" width="7.375" style="312" customWidth="1"/>
    <col min="1545" max="1546" width="10" style="312" customWidth="1"/>
    <col min="1547" max="1547" width="17.125" style="312" customWidth="1"/>
    <col min="1548" max="1792" width="9" style="312"/>
    <col min="1793" max="1793" width="1.625" style="312" customWidth="1"/>
    <col min="1794" max="1794" width="3.5" style="312" customWidth="1"/>
    <col min="1795" max="1796" width="9" style="312" customWidth="1"/>
    <col min="1797" max="1798" width="8.5" style="312" customWidth="1"/>
    <col min="1799" max="1799" width="8.375" style="312" customWidth="1"/>
    <col min="1800" max="1800" width="7.375" style="312" customWidth="1"/>
    <col min="1801" max="1802" width="10" style="312" customWidth="1"/>
    <col min="1803" max="1803" width="17.125" style="312" customWidth="1"/>
    <col min="1804" max="2048" width="9" style="312"/>
    <col min="2049" max="2049" width="1.625" style="312" customWidth="1"/>
    <col min="2050" max="2050" width="3.5" style="312" customWidth="1"/>
    <col min="2051" max="2052" width="9" style="312" customWidth="1"/>
    <col min="2053" max="2054" width="8.5" style="312" customWidth="1"/>
    <col min="2055" max="2055" width="8.375" style="312" customWidth="1"/>
    <col min="2056" max="2056" width="7.375" style="312" customWidth="1"/>
    <col min="2057" max="2058" width="10" style="312" customWidth="1"/>
    <col min="2059" max="2059" width="17.125" style="312" customWidth="1"/>
    <col min="2060" max="2304" width="9" style="312"/>
    <col min="2305" max="2305" width="1.625" style="312" customWidth="1"/>
    <col min="2306" max="2306" width="3.5" style="312" customWidth="1"/>
    <col min="2307" max="2308" width="9" style="312" customWidth="1"/>
    <col min="2309" max="2310" width="8.5" style="312" customWidth="1"/>
    <col min="2311" max="2311" width="8.375" style="312" customWidth="1"/>
    <col min="2312" max="2312" width="7.375" style="312" customWidth="1"/>
    <col min="2313" max="2314" width="10" style="312" customWidth="1"/>
    <col min="2315" max="2315" width="17.125" style="312" customWidth="1"/>
    <col min="2316" max="2560" width="9" style="312"/>
    <col min="2561" max="2561" width="1.625" style="312" customWidth="1"/>
    <col min="2562" max="2562" width="3.5" style="312" customWidth="1"/>
    <col min="2563" max="2564" width="9" style="312" customWidth="1"/>
    <col min="2565" max="2566" width="8.5" style="312" customWidth="1"/>
    <col min="2567" max="2567" width="8.375" style="312" customWidth="1"/>
    <col min="2568" max="2568" width="7.375" style="312" customWidth="1"/>
    <col min="2569" max="2570" width="10" style="312" customWidth="1"/>
    <col min="2571" max="2571" width="17.125" style="312" customWidth="1"/>
    <col min="2572" max="2816" width="9" style="312"/>
    <col min="2817" max="2817" width="1.625" style="312" customWidth="1"/>
    <col min="2818" max="2818" width="3.5" style="312" customWidth="1"/>
    <col min="2819" max="2820" width="9" style="312" customWidth="1"/>
    <col min="2821" max="2822" width="8.5" style="312" customWidth="1"/>
    <col min="2823" max="2823" width="8.375" style="312" customWidth="1"/>
    <col min="2824" max="2824" width="7.375" style="312" customWidth="1"/>
    <col min="2825" max="2826" width="10" style="312" customWidth="1"/>
    <col min="2827" max="2827" width="17.125" style="312" customWidth="1"/>
    <col min="2828" max="3072" width="9" style="312"/>
    <col min="3073" max="3073" width="1.625" style="312" customWidth="1"/>
    <col min="3074" max="3074" width="3.5" style="312" customWidth="1"/>
    <col min="3075" max="3076" width="9" style="312" customWidth="1"/>
    <col min="3077" max="3078" width="8.5" style="312" customWidth="1"/>
    <col min="3079" max="3079" width="8.375" style="312" customWidth="1"/>
    <col min="3080" max="3080" width="7.375" style="312" customWidth="1"/>
    <col min="3081" max="3082" width="10" style="312" customWidth="1"/>
    <col min="3083" max="3083" width="17.125" style="312" customWidth="1"/>
    <col min="3084" max="3328" width="9" style="312"/>
    <col min="3329" max="3329" width="1.625" style="312" customWidth="1"/>
    <col min="3330" max="3330" width="3.5" style="312" customWidth="1"/>
    <col min="3331" max="3332" width="9" style="312" customWidth="1"/>
    <col min="3333" max="3334" width="8.5" style="312" customWidth="1"/>
    <col min="3335" max="3335" width="8.375" style="312" customWidth="1"/>
    <col min="3336" max="3336" width="7.375" style="312" customWidth="1"/>
    <col min="3337" max="3338" width="10" style="312" customWidth="1"/>
    <col min="3339" max="3339" width="17.125" style="312" customWidth="1"/>
    <col min="3340" max="3584" width="9" style="312"/>
    <col min="3585" max="3585" width="1.625" style="312" customWidth="1"/>
    <col min="3586" max="3586" width="3.5" style="312" customWidth="1"/>
    <col min="3587" max="3588" width="9" style="312" customWidth="1"/>
    <col min="3589" max="3590" width="8.5" style="312" customWidth="1"/>
    <col min="3591" max="3591" width="8.375" style="312" customWidth="1"/>
    <col min="3592" max="3592" width="7.375" style="312" customWidth="1"/>
    <col min="3593" max="3594" width="10" style="312" customWidth="1"/>
    <col min="3595" max="3595" width="17.125" style="312" customWidth="1"/>
    <col min="3596" max="3840" width="9" style="312"/>
    <col min="3841" max="3841" width="1.625" style="312" customWidth="1"/>
    <col min="3842" max="3842" width="3.5" style="312" customWidth="1"/>
    <col min="3843" max="3844" width="9" style="312" customWidth="1"/>
    <col min="3845" max="3846" width="8.5" style="312" customWidth="1"/>
    <col min="3847" max="3847" width="8.375" style="312" customWidth="1"/>
    <col min="3848" max="3848" width="7.375" style="312" customWidth="1"/>
    <col min="3849" max="3850" width="10" style="312" customWidth="1"/>
    <col min="3851" max="3851" width="17.125" style="312" customWidth="1"/>
    <col min="3852" max="4096" width="9" style="312"/>
    <col min="4097" max="4097" width="1.625" style="312" customWidth="1"/>
    <col min="4098" max="4098" width="3.5" style="312" customWidth="1"/>
    <col min="4099" max="4100" width="9" style="312" customWidth="1"/>
    <col min="4101" max="4102" width="8.5" style="312" customWidth="1"/>
    <col min="4103" max="4103" width="8.375" style="312" customWidth="1"/>
    <col min="4104" max="4104" width="7.375" style="312" customWidth="1"/>
    <col min="4105" max="4106" width="10" style="312" customWidth="1"/>
    <col min="4107" max="4107" width="17.125" style="312" customWidth="1"/>
    <col min="4108" max="4352" width="9" style="312"/>
    <col min="4353" max="4353" width="1.625" style="312" customWidth="1"/>
    <col min="4354" max="4354" width="3.5" style="312" customWidth="1"/>
    <col min="4355" max="4356" width="9" style="312" customWidth="1"/>
    <col min="4357" max="4358" width="8.5" style="312" customWidth="1"/>
    <col min="4359" max="4359" width="8.375" style="312" customWidth="1"/>
    <col min="4360" max="4360" width="7.375" style="312" customWidth="1"/>
    <col min="4361" max="4362" width="10" style="312" customWidth="1"/>
    <col min="4363" max="4363" width="17.125" style="312" customWidth="1"/>
    <col min="4364" max="4608" width="9" style="312"/>
    <col min="4609" max="4609" width="1.625" style="312" customWidth="1"/>
    <col min="4610" max="4610" width="3.5" style="312" customWidth="1"/>
    <col min="4611" max="4612" width="9" style="312" customWidth="1"/>
    <col min="4613" max="4614" width="8.5" style="312" customWidth="1"/>
    <col min="4615" max="4615" width="8.375" style="312" customWidth="1"/>
    <col min="4616" max="4616" width="7.375" style="312" customWidth="1"/>
    <col min="4617" max="4618" width="10" style="312" customWidth="1"/>
    <col min="4619" max="4619" width="17.125" style="312" customWidth="1"/>
    <col min="4620" max="4864" width="9" style="312"/>
    <col min="4865" max="4865" width="1.625" style="312" customWidth="1"/>
    <col min="4866" max="4866" width="3.5" style="312" customWidth="1"/>
    <col min="4867" max="4868" width="9" style="312" customWidth="1"/>
    <col min="4869" max="4870" width="8.5" style="312" customWidth="1"/>
    <col min="4871" max="4871" width="8.375" style="312" customWidth="1"/>
    <col min="4872" max="4872" width="7.375" style="312" customWidth="1"/>
    <col min="4873" max="4874" width="10" style="312" customWidth="1"/>
    <col min="4875" max="4875" width="17.125" style="312" customWidth="1"/>
    <col min="4876" max="5120" width="9" style="312"/>
    <col min="5121" max="5121" width="1.625" style="312" customWidth="1"/>
    <col min="5122" max="5122" width="3.5" style="312" customWidth="1"/>
    <col min="5123" max="5124" width="9" style="312" customWidth="1"/>
    <col min="5125" max="5126" width="8.5" style="312" customWidth="1"/>
    <col min="5127" max="5127" width="8.375" style="312" customWidth="1"/>
    <col min="5128" max="5128" width="7.375" style="312" customWidth="1"/>
    <col min="5129" max="5130" width="10" style="312" customWidth="1"/>
    <col min="5131" max="5131" width="17.125" style="312" customWidth="1"/>
    <col min="5132" max="5376" width="9" style="312"/>
    <col min="5377" max="5377" width="1.625" style="312" customWidth="1"/>
    <col min="5378" max="5378" width="3.5" style="312" customWidth="1"/>
    <col min="5379" max="5380" width="9" style="312" customWidth="1"/>
    <col min="5381" max="5382" width="8.5" style="312" customWidth="1"/>
    <col min="5383" max="5383" width="8.375" style="312" customWidth="1"/>
    <col min="5384" max="5384" width="7.375" style="312" customWidth="1"/>
    <col min="5385" max="5386" width="10" style="312" customWidth="1"/>
    <col min="5387" max="5387" width="17.125" style="312" customWidth="1"/>
    <col min="5388" max="5632" width="9" style="312"/>
    <col min="5633" max="5633" width="1.625" style="312" customWidth="1"/>
    <col min="5634" max="5634" width="3.5" style="312" customWidth="1"/>
    <col min="5635" max="5636" width="9" style="312" customWidth="1"/>
    <col min="5637" max="5638" width="8.5" style="312" customWidth="1"/>
    <col min="5639" max="5639" width="8.375" style="312" customWidth="1"/>
    <col min="5640" max="5640" width="7.375" style="312" customWidth="1"/>
    <col min="5641" max="5642" width="10" style="312" customWidth="1"/>
    <col min="5643" max="5643" width="17.125" style="312" customWidth="1"/>
    <col min="5644" max="5888" width="9" style="312"/>
    <col min="5889" max="5889" width="1.625" style="312" customWidth="1"/>
    <col min="5890" max="5890" width="3.5" style="312" customWidth="1"/>
    <col min="5891" max="5892" width="9" style="312" customWidth="1"/>
    <col min="5893" max="5894" width="8.5" style="312" customWidth="1"/>
    <col min="5895" max="5895" width="8.375" style="312" customWidth="1"/>
    <col min="5896" max="5896" width="7.375" style="312" customWidth="1"/>
    <col min="5897" max="5898" width="10" style="312" customWidth="1"/>
    <col min="5899" max="5899" width="17.125" style="312" customWidth="1"/>
    <col min="5900" max="6144" width="9" style="312"/>
    <col min="6145" max="6145" width="1.625" style="312" customWidth="1"/>
    <col min="6146" max="6146" width="3.5" style="312" customWidth="1"/>
    <col min="6147" max="6148" width="9" style="312" customWidth="1"/>
    <col min="6149" max="6150" width="8.5" style="312" customWidth="1"/>
    <col min="6151" max="6151" width="8.375" style="312" customWidth="1"/>
    <col min="6152" max="6152" width="7.375" style="312" customWidth="1"/>
    <col min="6153" max="6154" width="10" style="312" customWidth="1"/>
    <col min="6155" max="6155" width="17.125" style="312" customWidth="1"/>
    <col min="6156" max="6400" width="9" style="312"/>
    <col min="6401" max="6401" width="1.625" style="312" customWidth="1"/>
    <col min="6402" max="6402" width="3.5" style="312" customWidth="1"/>
    <col min="6403" max="6404" width="9" style="312" customWidth="1"/>
    <col min="6405" max="6406" width="8.5" style="312" customWidth="1"/>
    <col min="6407" max="6407" width="8.375" style="312" customWidth="1"/>
    <col min="6408" max="6408" width="7.375" style="312" customWidth="1"/>
    <col min="6409" max="6410" width="10" style="312" customWidth="1"/>
    <col min="6411" max="6411" width="17.125" style="312" customWidth="1"/>
    <col min="6412" max="6656" width="9" style="312"/>
    <col min="6657" max="6657" width="1.625" style="312" customWidth="1"/>
    <col min="6658" max="6658" width="3.5" style="312" customWidth="1"/>
    <col min="6659" max="6660" width="9" style="312" customWidth="1"/>
    <col min="6661" max="6662" width="8.5" style="312" customWidth="1"/>
    <col min="6663" max="6663" width="8.375" style="312" customWidth="1"/>
    <col min="6664" max="6664" width="7.375" style="312" customWidth="1"/>
    <col min="6665" max="6666" width="10" style="312" customWidth="1"/>
    <col min="6667" max="6667" width="17.125" style="312" customWidth="1"/>
    <col min="6668" max="6912" width="9" style="312"/>
    <col min="6913" max="6913" width="1.625" style="312" customWidth="1"/>
    <col min="6914" max="6914" width="3.5" style="312" customWidth="1"/>
    <col min="6915" max="6916" width="9" style="312" customWidth="1"/>
    <col min="6917" max="6918" width="8.5" style="312" customWidth="1"/>
    <col min="6919" max="6919" width="8.375" style="312" customWidth="1"/>
    <col min="6920" max="6920" width="7.375" style="312" customWidth="1"/>
    <col min="6921" max="6922" width="10" style="312" customWidth="1"/>
    <col min="6923" max="6923" width="17.125" style="312" customWidth="1"/>
    <col min="6924" max="7168" width="9" style="312"/>
    <col min="7169" max="7169" width="1.625" style="312" customWidth="1"/>
    <col min="7170" max="7170" width="3.5" style="312" customWidth="1"/>
    <col min="7171" max="7172" width="9" style="312" customWidth="1"/>
    <col min="7173" max="7174" width="8.5" style="312" customWidth="1"/>
    <col min="7175" max="7175" width="8.375" style="312" customWidth="1"/>
    <col min="7176" max="7176" width="7.375" style="312" customWidth="1"/>
    <col min="7177" max="7178" width="10" style="312" customWidth="1"/>
    <col min="7179" max="7179" width="17.125" style="312" customWidth="1"/>
    <col min="7180" max="7424" width="9" style="312"/>
    <col min="7425" max="7425" width="1.625" style="312" customWidth="1"/>
    <col min="7426" max="7426" width="3.5" style="312" customWidth="1"/>
    <col min="7427" max="7428" width="9" style="312" customWidth="1"/>
    <col min="7429" max="7430" width="8.5" style="312" customWidth="1"/>
    <col min="7431" max="7431" width="8.375" style="312" customWidth="1"/>
    <col min="7432" max="7432" width="7.375" style="312" customWidth="1"/>
    <col min="7433" max="7434" width="10" style="312" customWidth="1"/>
    <col min="7435" max="7435" width="17.125" style="312" customWidth="1"/>
    <col min="7436" max="7680" width="9" style="312"/>
    <col min="7681" max="7681" width="1.625" style="312" customWidth="1"/>
    <col min="7682" max="7682" width="3.5" style="312" customWidth="1"/>
    <col min="7683" max="7684" width="9" style="312" customWidth="1"/>
    <col min="7685" max="7686" width="8.5" style="312" customWidth="1"/>
    <col min="7687" max="7687" width="8.375" style="312" customWidth="1"/>
    <col min="7688" max="7688" width="7.375" style="312" customWidth="1"/>
    <col min="7689" max="7690" width="10" style="312" customWidth="1"/>
    <col min="7691" max="7691" width="17.125" style="312" customWidth="1"/>
    <col min="7692" max="7936" width="9" style="312"/>
    <col min="7937" max="7937" width="1.625" style="312" customWidth="1"/>
    <col min="7938" max="7938" width="3.5" style="312" customWidth="1"/>
    <col min="7939" max="7940" width="9" style="312" customWidth="1"/>
    <col min="7941" max="7942" width="8.5" style="312" customWidth="1"/>
    <col min="7943" max="7943" width="8.375" style="312" customWidth="1"/>
    <col min="7944" max="7944" width="7.375" style="312" customWidth="1"/>
    <col min="7945" max="7946" width="10" style="312" customWidth="1"/>
    <col min="7947" max="7947" width="17.125" style="312" customWidth="1"/>
    <col min="7948" max="8192" width="9" style="312"/>
    <col min="8193" max="8193" width="1.625" style="312" customWidth="1"/>
    <col min="8194" max="8194" width="3.5" style="312" customWidth="1"/>
    <col min="8195" max="8196" width="9" style="312" customWidth="1"/>
    <col min="8197" max="8198" width="8.5" style="312" customWidth="1"/>
    <col min="8199" max="8199" width="8.375" style="312" customWidth="1"/>
    <col min="8200" max="8200" width="7.375" style="312" customWidth="1"/>
    <col min="8201" max="8202" width="10" style="312" customWidth="1"/>
    <col min="8203" max="8203" width="17.125" style="312" customWidth="1"/>
    <col min="8204" max="8448" width="9" style="312"/>
    <col min="8449" max="8449" width="1.625" style="312" customWidth="1"/>
    <col min="8450" max="8450" width="3.5" style="312" customWidth="1"/>
    <col min="8451" max="8452" width="9" style="312" customWidth="1"/>
    <col min="8453" max="8454" width="8.5" style="312" customWidth="1"/>
    <col min="8455" max="8455" width="8.375" style="312" customWidth="1"/>
    <col min="8456" max="8456" width="7.375" style="312" customWidth="1"/>
    <col min="8457" max="8458" width="10" style="312" customWidth="1"/>
    <col min="8459" max="8459" width="17.125" style="312" customWidth="1"/>
    <col min="8460" max="8704" width="9" style="312"/>
    <col min="8705" max="8705" width="1.625" style="312" customWidth="1"/>
    <col min="8706" max="8706" width="3.5" style="312" customWidth="1"/>
    <col min="8707" max="8708" width="9" style="312" customWidth="1"/>
    <col min="8709" max="8710" width="8.5" style="312" customWidth="1"/>
    <col min="8711" max="8711" width="8.375" style="312" customWidth="1"/>
    <col min="8712" max="8712" width="7.375" style="312" customWidth="1"/>
    <col min="8713" max="8714" width="10" style="312" customWidth="1"/>
    <col min="8715" max="8715" width="17.125" style="312" customWidth="1"/>
    <col min="8716" max="8960" width="9" style="312"/>
    <col min="8961" max="8961" width="1.625" style="312" customWidth="1"/>
    <col min="8962" max="8962" width="3.5" style="312" customWidth="1"/>
    <col min="8963" max="8964" width="9" style="312" customWidth="1"/>
    <col min="8965" max="8966" width="8.5" style="312" customWidth="1"/>
    <col min="8967" max="8967" width="8.375" style="312" customWidth="1"/>
    <col min="8968" max="8968" width="7.375" style="312" customWidth="1"/>
    <col min="8969" max="8970" width="10" style="312" customWidth="1"/>
    <col min="8971" max="8971" width="17.125" style="312" customWidth="1"/>
    <col min="8972" max="9216" width="9" style="312"/>
    <col min="9217" max="9217" width="1.625" style="312" customWidth="1"/>
    <col min="9218" max="9218" width="3.5" style="312" customWidth="1"/>
    <col min="9219" max="9220" width="9" style="312" customWidth="1"/>
    <col min="9221" max="9222" width="8.5" style="312" customWidth="1"/>
    <col min="9223" max="9223" width="8.375" style="312" customWidth="1"/>
    <col min="9224" max="9224" width="7.375" style="312" customWidth="1"/>
    <col min="9225" max="9226" width="10" style="312" customWidth="1"/>
    <col min="9227" max="9227" width="17.125" style="312" customWidth="1"/>
    <col min="9228" max="9472" width="9" style="312"/>
    <col min="9473" max="9473" width="1.625" style="312" customWidth="1"/>
    <col min="9474" max="9474" width="3.5" style="312" customWidth="1"/>
    <col min="9475" max="9476" width="9" style="312" customWidth="1"/>
    <col min="9477" max="9478" width="8.5" style="312" customWidth="1"/>
    <col min="9479" max="9479" width="8.375" style="312" customWidth="1"/>
    <col min="9480" max="9480" width="7.375" style="312" customWidth="1"/>
    <col min="9481" max="9482" width="10" style="312" customWidth="1"/>
    <col min="9483" max="9483" width="17.125" style="312" customWidth="1"/>
    <col min="9484" max="9728" width="9" style="312"/>
    <col min="9729" max="9729" width="1.625" style="312" customWidth="1"/>
    <col min="9730" max="9730" width="3.5" style="312" customWidth="1"/>
    <col min="9731" max="9732" width="9" style="312" customWidth="1"/>
    <col min="9733" max="9734" width="8.5" style="312" customWidth="1"/>
    <col min="9735" max="9735" width="8.375" style="312" customWidth="1"/>
    <col min="9736" max="9736" width="7.375" style="312" customWidth="1"/>
    <col min="9737" max="9738" width="10" style="312" customWidth="1"/>
    <col min="9739" max="9739" width="17.125" style="312" customWidth="1"/>
    <col min="9740" max="9984" width="9" style="312"/>
    <col min="9985" max="9985" width="1.625" style="312" customWidth="1"/>
    <col min="9986" max="9986" width="3.5" style="312" customWidth="1"/>
    <col min="9987" max="9988" width="9" style="312" customWidth="1"/>
    <col min="9989" max="9990" width="8.5" style="312" customWidth="1"/>
    <col min="9991" max="9991" width="8.375" style="312" customWidth="1"/>
    <col min="9992" max="9992" width="7.375" style="312" customWidth="1"/>
    <col min="9993" max="9994" width="10" style="312" customWidth="1"/>
    <col min="9995" max="9995" width="17.125" style="312" customWidth="1"/>
    <col min="9996" max="10240" width="9" style="312"/>
    <col min="10241" max="10241" width="1.625" style="312" customWidth="1"/>
    <col min="10242" max="10242" width="3.5" style="312" customWidth="1"/>
    <col min="10243" max="10244" width="9" style="312" customWidth="1"/>
    <col min="10245" max="10246" width="8.5" style="312" customWidth="1"/>
    <col min="10247" max="10247" width="8.375" style="312" customWidth="1"/>
    <col min="10248" max="10248" width="7.375" style="312" customWidth="1"/>
    <col min="10249" max="10250" width="10" style="312" customWidth="1"/>
    <col min="10251" max="10251" width="17.125" style="312" customWidth="1"/>
    <col min="10252" max="10496" width="9" style="312"/>
    <col min="10497" max="10497" width="1.625" style="312" customWidth="1"/>
    <col min="10498" max="10498" width="3.5" style="312" customWidth="1"/>
    <col min="10499" max="10500" width="9" style="312" customWidth="1"/>
    <col min="10501" max="10502" width="8.5" style="312" customWidth="1"/>
    <col min="10503" max="10503" width="8.375" style="312" customWidth="1"/>
    <col min="10504" max="10504" width="7.375" style="312" customWidth="1"/>
    <col min="10505" max="10506" width="10" style="312" customWidth="1"/>
    <col min="10507" max="10507" width="17.125" style="312" customWidth="1"/>
    <col min="10508" max="10752" width="9" style="312"/>
    <col min="10753" max="10753" width="1.625" style="312" customWidth="1"/>
    <col min="10754" max="10754" width="3.5" style="312" customWidth="1"/>
    <col min="10755" max="10756" width="9" style="312" customWidth="1"/>
    <col min="10757" max="10758" width="8.5" style="312" customWidth="1"/>
    <col min="10759" max="10759" width="8.375" style="312" customWidth="1"/>
    <col min="10760" max="10760" width="7.375" style="312" customWidth="1"/>
    <col min="10761" max="10762" width="10" style="312" customWidth="1"/>
    <col min="10763" max="10763" width="17.125" style="312" customWidth="1"/>
    <col min="10764" max="11008" width="9" style="312"/>
    <col min="11009" max="11009" width="1.625" style="312" customWidth="1"/>
    <col min="11010" max="11010" width="3.5" style="312" customWidth="1"/>
    <col min="11011" max="11012" width="9" style="312" customWidth="1"/>
    <col min="11013" max="11014" width="8.5" style="312" customWidth="1"/>
    <col min="11015" max="11015" width="8.375" style="312" customWidth="1"/>
    <col min="11016" max="11016" width="7.375" style="312" customWidth="1"/>
    <col min="11017" max="11018" width="10" style="312" customWidth="1"/>
    <col min="11019" max="11019" width="17.125" style="312" customWidth="1"/>
    <col min="11020" max="11264" width="9" style="312"/>
    <col min="11265" max="11265" width="1.625" style="312" customWidth="1"/>
    <col min="11266" max="11266" width="3.5" style="312" customWidth="1"/>
    <col min="11267" max="11268" width="9" style="312" customWidth="1"/>
    <col min="11269" max="11270" width="8.5" style="312" customWidth="1"/>
    <col min="11271" max="11271" width="8.375" style="312" customWidth="1"/>
    <col min="11272" max="11272" width="7.375" style="312" customWidth="1"/>
    <col min="11273" max="11274" width="10" style="312" customWidth="1"/>
    <col min="11275" max="11275" width="17.125" style="312" customWidth="1"/>
    <col min="11276" max="11520" width="9" style="312"/>
    <col min="11521" max="11521" width="1.625" style="312" customWidth="1"/>
    <col min="11522" max="11522" width="3.5" style="312" customWidth="1"/>
    <col min="11523" max="11524" width="9" style="312" customWidth="1"/>
    <col min="11525" max="11526" width="8.5" style="312" customWidth="1"/>
    <col min="11527" max="11527" width="8.375" style="312" customWidth="1"/>
    <col min="11528" max="11528" width="7.375" style="312" customWidth="1"/>
    <col min="11529" max="11530" width="10" style="312" customWidth="1"/>
    <col min="11531" max="11531" width="17.125" style="312" customWidth="1"/>
    <col min="11532" max="11776" width="9" style="312"/>
    <col min="11777" max="11777" width="1.625" style="312" customWidth="1"/>
    <col min="11778" max="11778" width="3.5" style="312" customWidth="1"/>
    <col min="11779" max="11780" width="9" style="312" customWidth="1"/>
    <col min="11781" max="11782" width="8.5" style="312" customWidth="1"/>
    <col min="11783" max="11783" width="8.375" style="312" customWidth="1"/>
    <col min="11784" max="11784" width="7.375" style="312" customWidth="1"/>
    <col min="11785" max="11786" width="10" style="312" customWidth="1"/>
    <col min="11787" max="11787" width="17.125" style="312" customWidth="1"/>
    <col min="11788" max="12032" width="9" style="312"/>
    <col min="12033" max="12033" width="1.625" style="312" customWidth="1"/>
    <col min="12034" max="12034" width="3.5" style="312" customWidth="1"/>
    <col min="12035" max="12036" width="9" style="312" customWidth="1"/>
    <col min="12037" max="12038" width="8.5" style="312" customWidth="1"/>
    <col min="12039" max="12039" width="8.375" style="312" customWidth="1"/>
    <col min="12040" max="12040" width="7.375" style="312" customWidth="1"/>
    <col min="12041" max="12042" width="10" style="312" customWidth="1"/>
    <col min="12043" max="12043" width="17.125" style="312" customWidth="1"/>
    <col min="12044" max="12288" width="9" style="312"/>
    <col min="12289" max="12289" width="1.625" style="312" customWidth="1"/>
    <col min="12290" max="12290" width="3.5" style="312" customWidth="1"/>
    <col min="12291" max="12292" width="9" style="312" customWidth="1"/>
    <col min="12293" max="12294" width="8.5" style="312" customWidth="1"/>
    <col min="12295" max="12295" width="8.375" style="312" customWidth="1"/>
    <col min="12296" max="12296" width="7.375" style="312" customWidth="1"/>
    <col min="12297" max="12298" width="10" style="312" customWidth="1"/>
    <col min="12299" max="12299" width="17.125" style="312" customWidth="1"/>
    <col min="12300" max="12544" width="9" style="312"/>
    <col min="12545" max="12545" width="1.625" style="312" customWidth="1"/>
    <col min="12546" max="12546" width="3.5" style="312" customWidth="1"/>
    <col min="12547" max="12548" width="9" style="312" customWidth="1"/>
    <col min="12549" max="12550" width="8.5" style="312" customWidth="1"/>
    <col min="12551" max="12551" width="8.375" style="312" customWidth="1"/>
    <col min="12552" max="12552" width="7.375" style="312" customWidth="1"/>
    <col min="12553" max="12554" width="10" style="312" customWidth="1"/>
    <col min="12555" max="12555" width="17.125" style="312" customWidth="1"/>
    <col min="12556" max="12800" width="9" style="312"/>
    <col min="12801" max="12801" width="1.625" style="312" customWidth="1"/>
    <col min="12802" max="12802" width="3.5" style="312" customWidth="1"/>
    <col min="12803" max="12804" width="9" style="312" customWidth="1"/>
    <col min="12805" max="12806" width="8.5" style="312" customWidth="1"/>
    <col min="12807" max="12807" width="8.375" style="312" customWidth="1"/>
    <col min="12808" max="12808" width="7.375" style="312" customWidth="1"/>
    <col min="12809" max="12810" width="10" style="312" customWidth="1"/>
    <col min="12811" max="12811" width="17.125" style="312" customWidth="1"/>
    <col min="12812" max="13056" width="9" style="312"/>
    <col min="13057" max="13057" width="1.625" style="312" customWidth="1"/>
    <col min="13058" max="13058" width="3.5" style="312" customWidth="1"/>
    <col min="13059" max="13060" width="9" style="312" customWidth="1"/>
    <col min="13061" max="13062" width="8.5" style="312" customWidth="1"/>
    <col min="13063" max="13063" width="8.375" style="312" customWidth="1"/>
    <col min="13064" max="13064" width="7.375" style="312" customWidth="1"/>
    <col min="13065" max="13066" width="10" style="312" customWidth="1"/>
    <col min="13067" max="13067" width="17.125" style="312" customWidth="1"/>
    <col min="13068" max="13312" width="9" style="312"/>
    <col min="13313" max="13313" width="1.625" style="312" customWidth="1"/>
    <col min="13314" max="13314" width="3.5" style="312" customWidth="1"/>
    <col min="13315" max="13316" width="9" style="312" customWidth="1"/>
    <col min="13317" max="13318" width="8.5" style="312" customWidth="1"/>
    <col min="13319" max="13319" width="8.375" style="312" customWidth="1"/>
    <col min="13320" max="13320" width="7.375" style="312" customWidth="1"/>
    <col min="13321" max="13322" width="10" style="312" customWidth="1"/>
    <col min="13323" max="13323" width="17.125" style="312" customWidth="1"/>
    <col min="13324" max="13568" width="9" style="312"/>
    <col min="13569" max="13569" width="1.625" style="312" customWidth="1"/>
    <col min="13570" max="13570" width="3.5" style="312" customWidth="1"/>
    <col min="13571" max="13572" width="9" style="312" customWidth="1"/>
    <col min="13573" max="13574" width="8.5" style="312" customWidth="1"/>
    <col min="13575" max="13575" width="8.375" style="312" customWidth="1"/>
    <col min="13576" max="13576" width="7.375" style="312" customWidth="1"/>
    <col min="13577" max="13578" width="10" style="312" customWidth="1"/>
    <col min="13579" max="13579" width="17.125" style="312" customWidth="1"/>
    <col min="13580" max="13824" width="9" style="312"/>
    <col min="13825" max="13825" width="1.625" style="312" customWidth="1"/>
    <col min="13826" max="13826" width="3.5" style="312" customWidth="1"/>
    <col min="13827" max="13828" width="9" style="312" customWidth="1"/>
    <col min="13829" max="13830" width="8.5" style="312" customWidth="1"/>
    <col min="13831" max="13831" width="8.375" style="312" customWidth="1"/>
    <col min="13832" max="13832" width="7.375" style="312" customWidth="1"/>
    <col min="13833" max="13834" width="10" style="312" customWidth="1"/>
    <col min="13835" max="13835" width="17.125" style="312" customWidth="1"/>
    <col min="13836" max="14080" width="9" style="312"/>
    <col min="14081" max="14081" width="1.625" style="312" customWidth="1"/>
    <col min="14082" max="14082" width="3.5" style="312" customWidth="1"/>
    <col min="14083" max="14084" width="9" style="312" customWidth="1"/>
    <col min="14085" max="14086" width="8.5" style="312" customWidth="1"/>
    <col min="14087" max="14087" width="8.375" style="312" customWidth="1"/>
    <col min="14088" max="14088" width="7.375" style="312" customWidth="1"/>
    <col min="14089" max="14090" width="10" style="312" customWidth="1"/>
    <col min="14091" max="14091" width="17.125" style="312" customWidth="1"/>
    <col min="14092" max="14336" width="9" style="312"/>
    <col min="14337" max="14337" width="1.625" style="312" customWidth="1"/>
    <col min="14338" max="14338" width="3.5" style="312" customWidth="1"/>
    <col min="14339" max="14340" width="9" style="312" customWidth="1"/>
    <col min="14341" max="14342" width="8.5" style="312" customWidth="1"/>
    <col min="14343" max="14343" width="8.375" style="312" customWidth="1"/>
    <col min="14344" max="14344" width="7.375" style="312" customWidth="1"/>
    <col min="14345" max="14346" width="10" style="312" customWidth="1"/>
    <col min="14347" max="14347" width="17.125" style="312" customWidth="1"/>
    <col min="14348" max="14592" width="9" style="312"/>
    <col min="14593" max="14593" width="1.625" style="312" customWidth="1"/>
    <col min="14594" max="14594" width="3.5" style="312" customWidth="1"/>
    <col min="14595" max="14596" width="9" style="312" customWidth="1"/>
    <col min="14597" max="14598" width="8.5" style="312" customWidth="1"/>
    <col min="14599" max="14599" width="8.375" style="312" customWidth="1"/>
    <col min="14600" max="14600" width="7.375" style="312" customWidth="1"/>
    <col min="14601" max="14602" width="10" style="312" customWidth="1"/>
    <col min="14603" max="14603" width="17.125" style="312" customWidth="1"/>
    <col min="14604" max="14848" width="9" style="312"/>
    <col min="14849" max="14849" width="1.625" style="312" customWidth="1"/>
    <col min="14850" max="14850" width="3.5" style="312" customWidth="1"/>
    <col min="14851" max="14852" width="9" style="312" customWidth="1"/>
    <col min="14853" max="14854" width="8.5" style="312" customWidth="1"/>
    <col min="14855" max="14855" width="8.375" style="312" customWidth="1"/>
    <col min="14856" max="14856" width="7.375" style="312" customWidth="1"/>
    <col min="14857" max="14858" width="10" style="312" customWidth="1"/>
    <col min="14859" max="14859" width="17.125" style="312" customWidth="1"/>
    <col min="14860" max="15104" width="9" style="312"/>
    <col min="15105" max="15105" width="1.625" style="312" customWidth="1"/>
    <col min="15106" max="15106" width="3.5" style="312" customWidth="1"/>
    <col min="15107" max="15108" width="9" style="312" customWidth="1"/>
    <col min="15109" max="15110" width="8.5" style="312" customWidth="1"/>
    <col min="15111" max="15111" width="8.375" style="312" customWidth="1"/>
    <col min="15112" max="15112" width="7.375" style="312" customWidth="1"/>
    <col min="15113" max="15114" width="10" style="312" customWidth="1"/>
    <col min="15115" max="15115" width="17.125" style="312" customWidth="1"/>
    <col min="15116" max="15360" width="9" style="312"/>
    <col min="15361" max="15361" width="1.625" style="312" customWidth="1"/>
    <col min="15362" max="15362" width="3.5" style="312" customWidth="1"/>
    <col min="15363" max="15364" width="9" style="312" customWidth="1"/>
    <col min="15365" max="15366" width="8.5" style="312" customWidth="1"/>
    <col min="15367" max="15367" width="8.375" style="312" customWidth="1"/>
    <col min="15368" max="15368" width="7.375" style="312" customWidth="1"/>
    <col min="15369" max="15370" width="10" style="312" customWidth="1"/>
    <col min="15371" max="15371" width="17.125" style="312" customWidth="1"/>
    <col min="15372" max="15616" width="9" style="312"/>
    <col min="15617" max="15617" width="1.625" style="312" customWidth="1"/>
    <col min="15618" max="15618" width="3.5" style="312" customWidth="1"/>
    <col min="15619" max="15620" width="9" style="312" customWidth="1"/>
    <col min="15621" max="15622" width="8.5" style="312" customWidth="1"/>
    <col min="15623" max="15623" width="8.375" style="312" customWidth="1"/>
    <col min="15624" max="15624" width="7.375" style="312" customWidth="1"/>
    <col min="15625" max="15626" width="10" style="312" customWidth="1"/>
    <col min="15627" max="15627" width="17.125" style="312" customWidth="1"/>
    <col min="15628" max="15872" width="9" style="312"/>
    <col min="15873" max="15873" width="1.625" style="312" customWidth="1"/>
    <col min="15874" max="15874" width="3.5" style="312" customWidth="1"/>
    <col min="15875" max="15876" width="9" style="312" customWidth="1"/>
    <col min="15877" max="15878" width="8.5" style="312" customWidth="1"/>
    <col min="15879" max="15879" width="8.375" style="312" customWidth="1"/>
    <col min="15880" max="15880" width="7.375" style="312" customWidth="1"/>
    <col min="15881" max="15882" width="10" style="312" customWidth="1"/>
    <col min="15883" max="15883" width="17.125" style="312" customWidth="1"/>
    <col min="15884" max="16128" width="9" style="312"/>
    <col min="16129" max="16129" width="1.625" style="312" customWidth="1"/>
    <col min="16130" max="16130" width="3.5" style="312" customWidth="1"/>
    <col min="16131" max="16132" width="9" style="312" customWidth="1"/>
    <col min="16133" max="16134" width="8.5" style="312" customWidth="1"/>
    <col min="16135" max="16135" width="8.375" style="312" customWidth="1"/>
    <col min="16136" max="16136" width="7.375" style="312" customWidth="1"/>
    <col min="16137" max="16138" width="10" style="312" customWidth="1"/>
    <col min="16139" max="16139" width="17.125" style="312" customWidth="1"/>
    <col min="16140" max="16384" width="9" style="312"/>
  </cols>
  <sheetData>
    <row r="1" spans="2:11" ht="18" customHeight="1" thickBot="1" x14ac:dyDescent="0.2">
      <c r="B1" s="693" t="s">
        <v>417</v>
      </c>
      <c r="C1" s="694"/>
      <c r="H1" s="645" t="s">
        <v>418</v>
      </c>
      <c r="I1" s="645"/>
      <c r="J1" s="645"/>
      <c r="K1" s="645"/>
    </row>
    <row r="2" spans="2:11" ht="41.25" customHeight="1" x14ac:dyDescent="0.15">
      <c r="B2" s="647" t="s">
        <v>268</v>
      </c>
      <c r="C2" s="648"/>
      <c r="D2" s="648"/>
      <c r="E2" s="648"/>
      <c r="F2" s="648"/>
      <c r="G2" s="648"/>
      <c r="H2" s="648"/>
      <c r="I2" s="648"/>
      <c r="J2" s="648"/>
      <c r="K2" s="648"/>
    </row>
    <row r="3" spans="2:11" ht="6" customHeight="1" x14ac:dyDescent="0.15">
      <c r="B3" s="695"/>
      <c r="C3" s="695"/>
      <c r="D3" s="695"/>
      <c r="E3" s="696"/>
      <c r="F3" s="644"/>
      <c r="G3" s="338"/>
    </row>
    <row r="4" spans="2:11" ht="15" customHeight="1" x14ac:dyDescent="0.15">
      <c r="B4" s="695"/>
      <c r="C4" s="695"/>
      <c r="D4" s="695"/>
      <c r="E4" s="696"/>
      <c r="F4" s="644"/>
      <c r="G4" s="338"/>
      <c r="H4" s="697" t="s">
        <v>419</v>
      </c>
      <c r="I4" s="697"/>
      <c r="J4" s="698"/>
      <c r="K4" s="698"/>
    </row>
    <row r="5" spans="2:11" ht="15" customHeight="1" x14ac:dyDescent="0.15">
      <c r="B5" s="695"/>
      <c r="C5" s="695"/>
      <c r="D5" s="695"/>
      <c r="E5" s="696"/>
      <c r="F5" s="644"/>
      <c r="G5" s="339"/>
      <c r="H5" s="697"/>
      <c r="I5" s="697"/>
      <c r="J5" s="698"/>
      <c r="K5" s="698"/>
    </row>
    <row r="6" spans="2:11" ht="6" customHeight="1" thickBot="1" x14ac:dyDescent="0.2">
      <c r="B6" s="340"/>
      <c r="C6" s="340"/>
      <c r="D6" s="340"/>
      <c r="E6" s="340"/>
      <c r="F6" s="340"/>
      <c r="G6" s="340"/>
      <c r="H6" s="340"/>
      <c r="I6" s="340"/>
      <c r="J6" s="340"/>
      <c r="K6" s="340"/>
    </row>
    <row r="7" spans="2:11" s="340" customFormat="1" ht="24.75" customHeight="1" x14ac:dyDescent="0.15">
      <c r="B7" s="341"/>
      <c r="C7" s="617" t="s">
        <v>153</v>
      </c>
      <c r="D7" s="617"/>
      <c r="E7" s="617" t="s">
        <v>420</v>
      </c>
      <c r="F7" s="617"/>
      <c r="G7" s="617" t="s">
        <v>216</v>
      </c>
      <c r="H7" s="690"/>
      <c r="I7" s="691" t="s">
        <v>421</v>
      </c>
      <c r="J7" s="692"/>
      <c r="K7" s="342" t="s">
        <v>217</v>
      </c>
    </row>
    <row r="8" spans="2:11" s="340" customFormat="1" ht="17.25" customHeight="1" x14ac:dyDescent="0.15">
      <c r="B8" s="341">
        <f t="shared" ref="B8:B47" si="0">ROW()-7</f>
        <v>1</v>
      </c>
      <c r="C8" s="664"/>
      <c r="D8" s="664"/>
      <c r="E8" s="677"/>
      <c r="F8" s="678"/>
      <c r="G8" s="664"/>
      <c r="H8" s="665"/>
      <c r="I8" s="670"/>
      <c r="J8" s="671"/>
      <c r="K8" s="343"/>
    </row>
    <row r="9" spans="2:11" s="340" customFormat="1" ht="17.25" customHeight="1" x14ac:dyDescent="0.15">
      <c r="B9" s="341">
        <f t="shared" si="0"/>
        <v>2</v>
      </c>
      <c r="C9" s="664"/>
      <c r="D9" s="664"/>
      <c r="E9" s="677"/>
      <c r="F9" s="678"/>
      <c r="G9" s="664"/>
      <c r="H9" s="665"/>
      <c r="I9" s="670"/>
      <c r="J9" s="671"/>
      <c r="K9" s="343"/>
    </row>
    <row r="10" spans="2:11" s="340" customFormat="1" ht="17.25" customHeight="1" x14ac:dyDescent="0.15">
      <c r="B10" s="341">
        <f t="shared" si="0"/>
        <v>3</v>
      </c>
      <c r="C10" s="665"/>
      <c r="D10" s="681"/>
      <c r="E10" s="679"/>
      <c r="F10" s="682"/>
      <c r="G10" s="665"/>
      <c r="H10" s="683"/>
      <c r="I10" s="670"/>
      <c r="J10" s="684"/>
      <c r="K10" s="343"/>
    </row>
    <row r="11" spans="2:11" s="340" customFormat="1" ht="17.25" customHeight="1" x14ac:dyDescent="0.15">
      <c r="B11" s="341">
        <f t="shared" si="0"/>
        <v>4</v>
      </c>
      <c r="C11" s="665"/>
      <c r="D11" s="681"/>
      <c r="E11" s="679"/>
      <c r="F11" s="682"/>
      <c r="G11" s="665"/>
      <c r="H11" s="683"/>
      <c r="I11" s="670"/>
      <c r="J11" s="684"/>
      <c r="K11" s="343"/>
    </row>
    <row r="12" spans="2:11" s="340" customFormat="1" ht="17.25" customHeight="1" x14ac:dyDescent="0.15">
      <c r="B12" s="341">
        <f t="shared" si="0"/>
        <v>5</v>
      </c>
      <c r="C12" s="665"/>
      <c r="D12" s="681"/>
      <c r="E12" s="679"/>
      <c r="F12" s="682"/>
      <c r="G12" s="665"/>
      <c r="H12" s="683"/>
      <c r="I12" s="670"/>
      <c r="J12" s="684"/>
      <c r="K12" s="343"/>
    </row>
    <row r="13" spans="2:11" s="340" customFormat="1" ht="17.25" customHeight="1" x14ac:dyDescent="0.15">
      <c r="B13" s="341">
        <f t="shared" si="0"/>
        <v>6</v>
      </c>
      <c r="C13" s="665"/>
      <c r="D13" s="681"/>
      <c r="E13" s="679"/>
      <c r="F13" s="682"/>
      <c r="G13" s="665"/>
      <c r="H13" s="683"/>
      <c r="I13" s="670"/>
      <c r="J13" s="684"/>
      <c r="K13" s="344"/>
    </row>
    <row r="14" spans="2:11" s="340" customFormat="1" ht="17.25" customHeight="1" x14ac:dyDescent="0.15">
      <c r="B14" s="341">
        <f t="shared" si="0"/>
        <v>7</v>
      </c>
      <c r="C14" s="664"/>
      <c r="D14" s="664"/>
      <c r="E14" s="664"/>
      <c r="F14" s="664"/>
      <c r="G14" s="664"/>
      <c r="H14" s="665"/>
      <c r="I14" s="688"/>
      <c r="J14" s="689"/>
      <c r="K14" s="345"/>
    </row>
    <row r="15" spans="2:11" s="340" customFormat="1" ht="17.25" customHeight="1" x14ac:dyDescent="0.15">
      <c r="B15" s="341">
        <f t="shared" si="0"/>
        <v>8</v>
      </c>
      <c r="C15" s="664"/>
      <c r="D15" s="664"/>
      <c r="E15" s="664"/>
      <c r="F15" s="664"/>
      <c r="G15" s="664"/>
      <c r="H15" s="665"/>
      <c r="I15" s="687"/>
      <c r="J15" s="671"/>
      <c r="K15" s="344"/>
    </row>
    <row r="16" spans="2:11" s="340" customFormat="1" ht="17.25" customHeight="1" x14ac:dyDescent="0.15">
      <c r="B16" s="341">
        <f t="shared" si="0"/>
        <v>9</v>
      </c>
      <c r="C16" s="664"/>
      <c r="D16" s="664"/>
      <c r="E16" s="664"/>
      <c r="F16" s="664"/>
      <c r="G16" s="664"/>
      <c r="H16" s="665"/>
      <c r="I16" s="687"/>
      <c r="J16" s="671"/>
      <c r="K16" s="344"/>
    </row>
    <row r="17" spans="2:11" s="340" customFormat="1" ht="17.25" customHeight="1" x14ac:dyDescent="0.15">
      <c r="B17" s="341">
        <f t="shared" si="0"/>
        <v>10</v>
      </c>
      <c r="C17" s="664"/>
      <c r="D17" s="664"/>
      <c r="E17" s="664"/>
      <c r="F17" s="664"/>
      <c r="G17" s="664"/>
      <c r="H17" s="665"/>
      <c r="I17" s="685"/>
      <c r="J17" s="686"/>
      <c r="K17" s="344"/>
    </row>
    <row r="18" spans="2:11" s="340" customFormat="1" ht="17.25" customHeight="1" x14ac:dyDescent="0.15">
      <c r="B18" s="341">
        <f t="shared" si="0"/>
        <v>11</v>
      </c>
      <c r="C18" s="665"/>
      <c r="D18" s="681"/>
      <c r="E18" s="679"/>
      <c r="F18" s="682"/>
      <c r="G18" s="664"/>
      <c r="H18" s="665"/>
      <c r="I18" s="670"/>
      <c r="J18" s="684"/>
      <c r="K18" s="343"/>
    </row>
    <row r="19" spans="2:11" s="340" customFormat="1" ht="17.25" customHeight="1" x14ac:dyDescent="0.15">
      <c r="B19" s="341">
        <f t="shared" si="0"/>
        <v>12</v>
      </c>
      <c r="C19" s="664"/>
      <c r="D19" s="664"/>
      <c r="E19" s="677"/>
      <c r="F19" s="678"/>
      <c r="G19" s="664"/>
      <c r="H19" s="665"/>
      <c r="I19" s="670"/>
      <c r="J19" s="671"/>
      <c r="K19" s="343"/>
    </row>
    <row r="20" spans="2:11" s="340" customFormat="1" ht="17.25" customHeight="1" x14ac:dyDescent="0.15">
      <c r="B20" s="341">
        <f t="shared" si="0"/>
        <v>13</v>
      </c>
      <c r="C20" s="665"/>
      <c r="D20" s="681"/>
      <c r="E20" s="679"/>
      <c r="F20" s="682"/>
      <c r="G20" s="665"/>
      <c r="H20" s="683"/>
      <c r="I20" s="670"/>
      <c r="J20" s="684"/>
      <c r="K20" s="343"/>
    </row>
    <row r="21" spans="2:11" s="340" customFormat="1" ht="17.25" customHeight="1" x14ac:dyDescent="0.15">
      <c r="B21" s="341">
        <f t="shared" si="0"/>
        <v>14</v>
      </c>
      <c r="C21" s="664"/>
      <c r="D21" s="664"/>
      <c r="E21" s="677"/>
      <c r="F21" s="678"/>
      <c r="G21" s="664"/>
      <c r="H21" s="665"/>
      <c r="I21" s="670"/>
      <c r="J21" s="671"/>
      <c r="K21" s="343"/>
    </row>
    <row r="22" spans="2:11" s="340" customFormat="1" ht="17.25" customHeight="1" x14ac:dyDescent="0.15">
      <c r="B22" s="341">
        <f t="shared" si="0"/>
        <v>15</v>
      </c>
      <c r="C22" s="664"/>
      <c r="D22" s="664"/>
      <c r="E22" s="679"/>
      <c r="F22" s="680"/>
      <c r="G22" s="664"/>
      <c r="H22" s="665"/>
      <c r="I22" s="670"/>
      <c r="J22" s="671"/>
      <c r="K22" s="344"/>
    </row>
    <row r="23" spans="2:11" s="340" customFormat="1" ht="17.25" customHeight="1" x14ac:dyDescent="0.15">
      <c r="B23" s="341">
        <f t="shared" si="0"/>
        <v>16</v>
      </c>
      <c r="C23" s="664"/>
      <c r="D23" s="664"/>
      <c r="E23" s="676"/>
      <c r="F23" s="664"/>
      <c r="G23" s="664"/>
      <c r="H23" s="665"/>
      <c r="I23" s="670"/>
      <c r="J23" s="671"/>
      <c r="K23" s="344"/>
    </row>
    <row r="24" spans="2:11" s="340" customFormat="1" ht="17.25" customHeight="1" x14ac:dyDescent="0.15">
      <c r="B24" s="341">
        <f t="shared" si="0"/>
        <v>17</v>
      </c>
      <c r="C24" s="664"/>
      <c r="D24" s="664"/>
      <c r="E24" s="664"/>
      <c r="F24" s="664"/>
      <c r="G24" s="664"/>
      <c r="H24" s="665"/>
      <c r="I24" s="670"/>
      <c r="J24" s="671"/>
      <c r="K24" s="344"/>
    </row>
    <row r="25" spans="2:11" s="340" customFormat="1" ht="17.25" customHeight="1" x14ac:dyDescent="0.15">
      <c r="B25" s="341">
        <f t="shared" si="0"/>
        <v>18</v>
      </c>
      <c r="C25" s="664"/>
      <c r="D25" s="664"/>
      <c r="E25" s="664"/>
      <c r="F25" s="664"/>
      <c r="G25" s="664"/>
      <c r="H25" s="665"/>
      <c r="I25" s="670"/>
      <c r="J25" s="671"/>
      <c r="K25" s="344"/>
    </row>
    <row r="26" spans="2:11" s="340" customFormat="1" ht="17.25" customHeight="1" x14ac:dyDescent="0.15">
      <c r="B26" s="341">
        <f t="shared" si="0"/>
        <v>19</v>
      </c>
      <c r="C26" s="664"/>
      <c r="D26" s="664"/>
      <c r="E26" s="664"/>
      <c r="F26" s="664"/>
      <c r="G26" s="664"/>
      <c r="H26" s="665"/>
      <c r="I26" s="670"/>
      <c r="J26" s="671"/>
      <c r="K26" s="344"/>
    </row>
    <row r="27" spans="2:11" s="340" customFormat="1" ht="17.25" customHeight="1" x14ac:dyDescent="0.15">
      <c r="B27" s="341">
        <f t="shared" si="0"/>
        <v>20</v>
      </c>
      <c r="C27" s="664"/>
      <c r="D27" s="664"/>
      <c r="E27" s="664"/>
      <c r="F27" s="664"/>
      <c r="G27" s="664"/>
      <c r="H27" s="665"/>
      <c r="I27" s="670"/>
      <c r="J27" s="671"/>
      <c r="K27" s="344"/>
    </row>
    <row r="28" spans="2:11" s="340" customFormat="1" ht="17.25" customHeight="1" x14ac:dyDescent="0.15">
      <c r="B28" s="341">
        <f t="shared" si="0"/>
        <v>21</v>
      </c>
      <c r="C28" s="664"/>
      <c r="D28" s="664"/>
      <c r="E28" s="672"/>
      <c r="F28" s="673"/>
      <c r="G28" s="664"/>
      <c r="H28" s="665"/>
      <c r="I28" s="674"/>
      <c r="J28" s="675"/>
      <c r="K28" s="343"/>
    </row>
    <row r="29" spans="2:11" s="340" customFormat="1" ht="17.25" customHeight="1" x14ac:dyDescent="0.15">
      <c r="B29" s="341">
        <f t="shared" si="0"/>
        <v>22</v>
      </c>
      <c r="C29" s="664"/>
      <c r="D29" s="664"/>
      <c r="E29" s="672"/>
      <c r="F29" s="673"/>
      <c r="G29" s="664"/>
      <c r="H29" s="665"/>
      <c r="I29" s="670"/>
      <c r="J29" s="671"/>
      <c r="K29" s="343"/>
    </row>
    <row r="30" spans="2:11" s="340" customFormat="1" ht="17.25" customHeight="1" x14ac:dyDescent="0.15">
      <c r="B30" s="341">
        <f t="shared" si="0"/>
        <v>23</v>
      </c>
      <c r="C30" s="664"/>
      <c r="D30" s="664"/>
      <c r="E30" s="672"/>
      <c r="F30" s="673"/>
      <c r="G30" s="664"/>
      <c r="H30" s="665"/>
      <c r="I30" s="670"/>
      <c r="J30" s="671"/>
      <c r="K30" s="343"/>
    </row>
    <row r="31" spans="2:11" s="340" customFormat="1" ht="17.25" customHeight="1" x14ac:dyDescent="0.15">
      <c r="B31" s="341">
        <f t="shared" si="0"/>
        <v>24</v>
      </c>
      <c r="C31" s="664"/>
      <c r="D31" s="664"/>
      <c r="E31" s="672"/>
      <c r="F31" s="673"/>
      <c r="G31" s="664"/>
      <c r="H31" s="665"/>
      <c r="I31" s="670"/>
      <c r="J31" s="671"/>
      <c r="K31" s="343"/>
    </row>
    <row r="32" spans="2:11" s="340" customFormat="1" ht="17.25" customHeight="1" x14ac:dyDescent="0.15">
      <c r="B32" s="341">
        <f t="shared" si="0"/>
        <v>25</v>
      </c>
      <c r="C32" s="664"/>
      <c r="D32" s="664"/>
      <c r="E32" s="672"/>
      <c r="F32" s="673"/>
      <c r="G32" s="664"/>
      <c r="H32" s="665"/>
      <c r="I32" s="670"/>
      <c r="J32" s="671"/>
      <c r="K32" s="343"/>
    </row>
    <row r="33" spans="2:11" s="340" customFormat="1" ht="17.25" customHeight="1" x14ac:dyDescent="0.15">
      <c r="B33" s="341">
        <f t="shared" si="0"/>
        <v>26</v>
      </c>
      <c r="C33" s="664"/>
      <c r="D33" s="664"/>
      <c r="E33" s="672"/>
      <c r="F33" s="673"/>
      <c r="G33" s="664"/>
      <c r="H33" s="665"/>
      <c r="I33" s="670"/>
      <c r="J33" s="671"/>
      <c r="K33" s="343"/>
    </row>
    <row r="34" spans="2:11" s="340" customFormat="1" ht="17.25" customHeight="1" x14ac:dyDescent="0.15">
      <c r="B34" s="341">
        <f t="shared" si="0"/>
        <v>27</v>
      </c>
      <c r="C34" s="664"/>
      <c r="D34" s="664"/>
      <c r="E34" s="672"/>
      <c r="F34" s="673"/>
      <c r="G34" s="664"/>
      <c r="H34" s="665"/>
      <c r="I34" s="670"/>
      <c r="J34" s="671"/>
      <c r="K34" s="343"/>
    </row>
    <row r="35" spans="2:11" s="340" customFormat="1" ht="17.25" customHeight="1" x14ac:dyDescent="0.15">
      <c r="B35" s="341">
        <f t="shared" si="0"/>
        <v>28</v>
      </c>
      <c r="C35" s="664"/>
      <c r="D35" s="664"/>
      <c r="E35" s="672"/>
      <c r="F35" s="673"/>
      <c r="G35" s="664"/>
      <c r="H35" s="665"/>
      <c r="I35" s="670"/>
      <c r="J35" s="671"/>
      <c r="K35" s="343"/>
    </row>
    <row r="36" spans="2:11" s="340" customFormat="1" ht="17.25" customHeight="1" x14ac:dyDescent="0.15">
      <c r="B36" s="341">
        <f t="shared" si="0"/>
        <v>29</v>
      </c>
      <c r="C36" s="664"/>
      <c r="D36" s="664"/>
      <c r="E36" s="672"/>
      <c r="F36" s="673"/>
      <c r="G36" s="664"/>
      <c r="H36" s="665"/>
      <c r="I36" s="670"/>
      <c r="J36" s="671"/>
      <c r="K36" s="343"/>
    </row>
    <row r="37" spans="2:11" s="340" customFormat="1" ht="17.25" customHeight="1" x14ac:dyDescent="0.15">
      <c r="B37" s="341">
        <f t="shared" si="0"/>
        <v>30</v>
      </c>
      <c r="C37" s="664"/>
      <c r="D37" s="664"/>
      <c r="E37" s="672"/>
      <c r="F37" s="673"/>
      <c r="G37" s="664"/>
      <c r="H37" s="665"/>
      <c r="I37" s="670"/>
      <c r="J37" s="671"/>
      <c r="K37" s="343"/>
    </row>
    <row r="38" spans="2:11" s="340" customFormat="1" ht="17.25" customHeight="1" x14ac:dyDescent="0.15">
      <c r="B38" s="341">
        <f t="shared" si="0"/>
        <v>31</v>
      </c>
      <c r="C38" s="664"/>
      <c r="D38" s="664"/>
      <c r="E38" s="672"/>
      <c r="F38" s="673"/>
      <c r="G38" s="664"/>
      <c r="H38" s="665"/>
      <c r="I38" s="670"/>
      <c r="J38" s="671"/>
      <c r="K38" s="343"/>
    </row>
    <row r="39" spans="2:11" s="340" customFormat="1" ht="17.25" customHeight="1" x14ac:dyDescent="0.15">
      <c r="B39" s="341">
        <f t="shared" si="0"/>
        <v>32</v>
      </c>
      <c r="C39" s="664"/>
      <c r="D39" s="664"/>
      <c r="E39" s="672"/>
      <c r="F39" s="673"/>
      <c r="G39" s="664"/>
      <c r="H39" s="665"/>
      <c r="I39" s="670"/>
      <c r="J39" s="671"/>
      <c r="K39" s="343"/>
    </row>
    <row r="40" spans="2:11" s="340" customFormat="1" ht="17.25" customHeight="1" x14ac:dyDescent="0.15">
      <c r="B40" s="341">
        <f t="shared" si="0"/>
        <v>33</v>
      </c>
      <c r="C40" s="664"/>
      <c r="D40" s="664"/>
      <c r="E40" s="672"/>
      <c r="F40" s="673"/>
      <c r="G40" s="664"/>
      <c r="H40" s="665"/>
      <c r="I40" s="670"/>
      <c r="J40" s="671"/>
      <c r="K40" s="343"/>
    </row>
    <row r="41" spans="2:11" s="340" customFormat="1" ht="17.25" customHeight="1" x14ac:dyDescent="0.15">
      <c r="B41" s="341">
        <f t="shared" si="0"/>
        <v>34</v>
      </c>
      <c r="C41" s="664"/>
      <c r="D41" s="664"/>
      <c r="E41" s="672"/>
      <c r="F41" s="673"/>
      <c r="G41" s="664"/>
      <c r="H41" s="665"/>
      <c r="I41" s="670"/>
      <c r="J41" s="671"/>
      <c r="K41" s="344"/>
    </row>
    <row r="42" spans="2:11" s="340" customFormat="1" ht="17.25" customHeight="1" x14ac:dyDescent="0.15">
      <c r="B42" s="341">
        <f t="shared" si="0"/>
        <v>35</v>
      </c>
      <c r="C42" s="664"/>
      <c r="D42" s="664"/>
      <c r="E42" s="672"/>
      <c r="F42" s="673"/>
      <c r="G42" s="664"/>
      <c r="H42" s="665"/>
      <c r="I42" s="670"/>
      <c r="J42" s="671"/>
      <c r="K42" s="344"/>
    </row>
    <row r="43" spans="2:11" s="340" customFormat="1" ht="17.25" customHeight="1" x14ac:dyDescent="0.15">
      <c r="B43" s="341">
        <f t="shared" si="0"/>
        <v>36</v>
      </c>
      <c r="C43" s="664"/>
      <c r="D43" s="664"/>
      <c r="E43" s="664"/>
      <c r="F43" s="664"/>
      <c r="G43" s="664"/>
      <c r="H43" s="665"/>
      <c r="I43" s="670"/>
      <c r="J43" s="671"/>
      <c r="K43" s="344"/>
    </row>
    <row r="44" spans="2:11" s="340" customFormat="1" ht="17.25" customHeight="1" x14ac:dyDescent="0.15">
      <c r="B44" s="341">
        <f t="shared" si="0"/>
        <v>37</v>
      </c>
      <c r="C44" s="664"/>
      <c r="D44" s="664"/>
      <c r="E44" s="664"/>
      <c r="F44" s="664"/>
      <c r="G44" s="664"/>
      <c r="H44" s="665"/>
      <c r="I44" s="670"/>
      <c r="J44" s="671"/>
      <c r="K44" s="344"/>
    </row>
    <row r="45" spans="2:11" s="340" customFormat="1" ht="17.25" customHeight="1" x14ac:dyDescent="0.15">
      <c r="B45" s="341">
        <f t="shared" si="0"/>
        <v>38</v>
      </c>
      <c r="C45" s="664"/>
      <c r="D45" s="664"/>
      <c r="E45" s="664"/>
      <c r="F45" s="664"/>
      <c r="G45" s="664"/>
      <c r="H45" s="665"/>
      <c r="I45" s="670"/>
      <c r="J45" s="671"/>
      <c r="K45" s="344"/>
    </row>
    <row r="46" spans="2:11" s="340" customFormat="1" ht="17.25" customHeight="1" x14ac:dyDescent="0.15">
      <c r="B46" s="341">
        <f t="shared" si="0"/>
        <v>39</v>
      </c>
      <c r="C46" s="664"/>
      <c r="D46" s="664"/>
      <c r="E46" s="664"/>
      <c r="F46" s="664"/>
      <c r="G46" s="664"/>
      <c r="H46" s="665"/>
      <c r="I46" s="670"/>
      <c r="J46" s="671"/>
      <c r="K46" s="344"/>
    </row>
    <row r="47" spans="2:11" s="340" customFormat="1" ht="17.25" customHeight="1" thickBot="1" x14ac:dyDescent="0.2">
      <c r="B47" s="341">
        <f t="shared" si="0"/>
        <v>40</v>
      </c>
      <c r="C47" s="664"/>
      <c r="D47" s="664"/>
      <c r="E47" s="664"/>
      <c r="F47" s="664"/>
      <c r="G47" s="664"/>
      <c r="H47" s="665"/>
      <c r="I47" s="666"/>
      <c r="J47" s="667"/>
      <c r="K47" s="344"/>
    </row>
    <row r="48" spans="2:11" ht="13.5" customHeight="1" x14ac:dyDescent="0.15">
      <c r="B48" s="668" t="s">
        <v>269</v>
      </c>
      <c r="C48" s="669"/>
      <c r="D48" s="669"/>
      <c r="E48" s="669"/>
      <c r="F48" s="669"/>
      <c r="G48" s="669"/>
      <c r="H48" s="669"/>
      <c r="I48" s="669"/>
      <c r="J48" s="669"/>
      <c r="K48" s="669"/>
    </row>
    <row r="49" spans="2:11" ht="13.5" customHeight="1" x14ac:dyDescent="0.15">
      <c r="B49" s="669"/>
      <c r="C49" s="669"/>
      <c r="D49" s="669"/>
      <c r="E49" s="669"/>
      <c r="F49" s="669"/>
      <c r="G49" s="669"/>
      <c r="H49" s="669"/>
      <c r="I49" s="669"/>
      <c r="J49" s="669"/>
      <c r="K49" s="669"/>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1"/>
  <sheetViews>
    <sheetView showGridLines="0" view="pageBreakPreview" zoomScale="80" zoomScaleNormal="100" zoomScaleSheetLayoutView="80" workbookViewId="0">
      <selection activeCell="B1" sqref="B1"/>
    </sheetView>
  </sheetViews>
  <sheetFormatPr defaultRowHeight="21" customHeight="1" x14ac:dyDescent="0.15"/>
  <cols>
    <col min="1" max="40" width="2.625" style="2" customWidth="1"/>
    <col min="41" max="16384" width="9" style="2"/>
  </cols>
  <sheetData>
    <row r="1" spans="1:36" ht="21" customHeight="1" x14ac:dyDescent="0.15">
      <c r="A1" s="72" t="s">
        <v>69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36" ht="39.950000000000003" customHeight="1" x14ac:dyDescent="0.15">
      <c r="A2" s="825" t="s">
        <v>70</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row>
    <row r="3" spans="1:36" ht="24" customHeight="1" thickBot="1" x14ac:dyDescent="0.2">
      <c r="Z3" s="65"/>
      <c r="AA3" s="65"/>
      <c r="AB3" s="65"/>
      <c r="AC3" s="65"/>
      <c r="AD3" s="65"/>
      <c r="AE3" s="65"/>
      <c r="AF3" s="65"/>
      <c r="AG3" s="65"/>
      <c r="AH3" s="65"/>
      <c r="AI3" s="65"/>
      <c r="AJ3" s="65"/>
    </row>
    <row r="4" spans="1:36" ht="24" customHeight="1" thickBot="1" x14ac:dyDescent="0.2">
      <c r="K4" s="801" t="s">
        <v>6</v>
      </c>
      <c r="L4" s="802"/>
      <c r="M4" s="802"/>
      <c r="N4" s="802"/>
      <c r="O4" s="802"/>
      <c r="P4" s="803"/>
      <c r="Q4" s="826" t="s">
        <v>7</v>
      </c>
      <c r="R4" s="827"/>
      <c r="S4" s="828" t="s">
        <v>8</v>
      </c>
      <c r="T4" s="827"/>
      <c r="U4" s="829"/>
      <c r="V4" s="830"/>
      <c r="W4" s="829"/>
      <c r="X4" s="830"/>
      <c r="Y4" s="829"/>
      <c r="Z4" s="830"/>
      <c r="AA4" s="829"/>
      <c r="AB4" s="830"/>
      <c r="AC4" s="829"/>
      <c r="AD4" s="830"/>
      <c r="AE4" s="829"/>
      <c r="AF4" s="830"/>
      <c r="AG4" s="829"/>
      <c r="AH4" s="830"/>
      <c r="AI4" s="829"/>
      <c r="AJ4" s="831"/>
    </row>
    <row r="5" spans="1:36" ht="30" customHeight="1" thickBot="1" x14ac:dyDescent="0.2">
      <c r="A5" s="73"/>
      <c r="B5" s="73"/>
      <c r="C5" s="73"/>
      <c r="D5" s="73"/>
      <c r="E5" s="73"/>
      <c r="F5" s="74"/>
      <c r="G5" s="74"/>
      <c r="H5" s="74"/>
      <c r="I5" s="74"/>
      <c r="J5" s="74"/>
      <c r="K5" s="801" t="s">
        <v>71</v>
      </c>
      <c r="L5" s="802"/>
      <c r="M5" s="802"/>
      <c r="N5" s="802"/>
      <c r="O5" s="802"/>
      <c r="P5" s="803"/>
      <c r="Q5" s="804"/>
      <c r="R5" s="805"/>
      <c r="S5" s="805"/>
      <c r="T5" s="805"/>
      <c r="U5" s="805"/>
      <c r="V5" s="805"/>
      <c r="W5" s="805"/>
      <c r="X5" s="805"/>
      <c r="Y5" s="805"/>
      <c r="Z5" s="805"/>
      <c r="AA5" s="805"/>
      <c r="AB5" s="805"/>
      <c r="AC5" s="805"/>
      <c r="AD5" s="805"/>
      <c r="AE5" s="805"/>
      <c r="AF5" s="805"/>
      <c r="AG5" s="805"/>
      <c r="AH5" s="805"/>
      <c r="AI5" s="805"/>
      <c r="AJ5" s="806"/>
    </row>
    <row r="6" spans="1:36" ht="20.100000000000001" customHeight="1" thickBot="1" x14ac:dyDescent="0.2">
      <c r="A6" s="73"/>
      <c r="B6" s="73"/>
      <c r="C6" s="73"/>
      <c r="D6" s="73"/>
      <c r="E6" s="73"/>
      <c r="F6" s="75"/>
      <c r="G6" s="75"/>
      <c r="H6" s="75"/>
      <c r="I6" s="75"/>
      <c r="J6" s="75"/>
      <c r="Y6" s="76" t="s">
        <v>72</v>
      </c>
      <c r="AE6" s="76" t="s">
        <v>73</v>
      </c>
      <c r="AJ6" s="65"/>
    </row>
    <row r="7" spans="1:36" ht="24" customHeight="1" thickBot="1" x14ac:dyDescent="0.2">
      <c r="A7" s="807" t="s">
        <v>74</v>
      </c>
      <c r="B7" s="808"/>
      <c r="C7" s="808"/>
      <c r="D7" s="808"/>
      <c r="E7" s="808"/>
      <c r="F7" s="808"/>
      <c r="G7" s="809" t="s">
        <v>75</v>
      </c>
      <c r="H7" s="810"/>
      <c r="I7" s="810"/>
      <c r="J7" s="810"/>
      <c r="K7" s="810"/>
      <c r="L7" s="810"/>
      <c r="M7" s="811" t="s">
        <v>76</v>
      </c>
      <c r="N7" s="810"/>
      <c r="O7" s="810"/>
      <c r="P7" s="810"/>
      <c r="Q7" s="810"/>
      <c r="R7" s="812"/>
      <c r="S7" s="811" t="s">
        <v>77</v>
      </c>
      <c r="T7" s="810"/>
      <c r="U7" s="810"/>
      <c r="V7" s="810"/>
      <c r="W7" s="810"/>
      <c r="X7" s="813"/>
      <c r="Y7" s="814" t="s">
        <v>78</v>
      </c>
      <c r="Z7" s="740"/>
      <c r="AA7" s="740"/>
      <c r="AB7" s="740"/>
      <c r="AC7" s="740"/>
      <c r="AD7" s="815"/>
      <c r="AE7" s="816" t="s">
        <v>79</v>
      </c>
      <c r="AF7" s="817"/>
      <c r="AG7" s="817"/>
      <c r="AH7" s="817"/>
      <c r="AI7" s="817"/>
      <c r="AJ7" s="818"/>
    </row>
    <row r="8" spans="1:36" ht="18" customHeight="1" x14ac:dyDescent="0.15">
      <c r="A8" s="789"/>
      <c r="B8" s="790"/>
      <c r="C8" s="790"/>
      <c r="D8" s="790"/>
      <c r="E8" s="790"/>
      <c r="F8" s="791"/>
      <c r="G8" s="792"/>
      <c r="H8" s="793"/>
      <c r="I8" s="793"/>
      <c r="J8" s="793"/>
      <c r="K8" s="794" t="s">
        <v>22</v>
      </c>
      <c r="L8" s="795"/>
      <c r="M8" s="796"/>
      <c r="N8" s="793"/>
      <c r="O8" s="793"/>
      <c r="P8" s="793"/>
      <c r="Q8" s="797" t="s">
        <v>2</v>
      </c>
      <c r="R8" s="798"/>
      <c r="S8" s="799">
        <f>IF(G8=0,0,ROUNDUP(G8/M8,2))</f>
        <v>0</v>
      </c>
      <c r="T8" s="800"/>
      <c r="U8" s="800"/>
      <c r="V8" s="800"/>
      <c r="W8" s="794" t="s">
        <v>22</v>
      </c>
      <c r="X8" s="819"/>
      <c r="Y8" s="820">
        <f>COUNTIF(AA15:AJ34,A8)</f>
        <v>0</v>
      </c>
      <c r="Z8" s="821"/>
      <c r="AA8" s="821"/>
      <c r="AB8" s="821"/>
      <c r="AC8" s="794" t="s">
        <v>22</v>
      </c>
      <c r="AD8" s="795"/>
      <c r="AE8" s="822" t="s">
        <v>85</v>
      </c>
      <c r="AF8" s="823"/>
      <c r="AG8" s="823"/>
      <c r="AH8" s="823"/>
      <c r="AI8" s="823"/>
      <c r="AJ8" s="824"/>
    </row>
    <row r="9" spans="1:36" ht="18" customHeight="1" x14ac:dyDescent="0.15">
      <c r="A9" s="780"/>
      <c r="B9" s="781"/>
      <c r="C9" s="781"/>
      <c r="D9" s="781"/>
      <c r="E9" s="781"/>
      <c r="F9" s="782"/>
      <c r="G9" s="783"/>
      <c r="H9" s="784"/>
      <c r="I9" s="784"/>
      <c r="J9" s="784"/>
      <c r="K9" s="772" t="s">
        <v>22</v>
      </c>
      <c r="L9" s="776"/>
      <c r="M9" s="785"/>
      <c r="N9" s="784"/>
      <c r="O9" s="784"/>
      <c r="P9" s="784"/>
      <c r="Q9" s="786" t="s">
        <v>2</v>
      </c>
      <c r="R9" s="787"/>
      <c r="S9" s="788">
        <f>IF(G9=0,0,ROUNDUP(G9/M9,2))</f>
        <v>0</v>
      </c>
      <c r="T9" s="775"/>
      <c r="U9" s="775"/>
      <c r="V9" s="775"/>
      <c r="W9" s="772" t="s">
        <v>22</v>
      </c>
      <c r="X9" s="773"/>
      <c r="Y9" s="774">
        <f>COUNTIF(AA15:AJ34,A9)</f>
        <v>0</v>
      </c>
      <c r="Z9" s="775"/>
      <c r="AA9" s="775"/>
      <c r="AB9" s="775"/>
      <c r="AC9" s="772" t="s">
        <v>22</v>
      </c>
      <c r="AD9" s="776"/>
      <c r="AE9" s="777" t="s">
        <v>85</v>
      </c>
      <c r="AF9" s="778"/>
      <c r="AG9" s="778"/>
      <c r="AH9" s="778"/>
      <c r="AI9" s="778"/>
      <c r="AJ9" s="779"/>
    </row>
    <row r="10" spans="1:36" ht="18" customHeight="1" x14ac:dyDescent="0.15">
      <c r="A10" s="780"/>
      <c r="B10" s="781"/>
      <c r="C10" s="781"/>
      <c r="D10" s="781"/>
      <c r="E10" s="781"/>
      <c r="F10" s="782"/>
      <c r="G10" s="783"/>
      <c r="H10" s="784"/>
      <c r="I10" s="784"/>
      <c r="J10" s="784"/>
      <c r="K10" s="772" t="s">
        <v>22</v>
      </c>
      <c r="L10" s="776"/>
      <c r="M10" s="785"/>
      <c r="N10" s="784"/>
      <c r="O10" s="784"/>
      <c r="P10" s="784"/>
      <c r="Q10" s="786" t="s">
        <v>2</v>
      </c>
      <c r="R10" s="787"/>
      <c r="S10" s="788">
        <f>IF(G10=0,0,ROUNDUP(G10/M10,2))</f>
        <v>0</v>
      </c>
      <c r="T10" s="775"/>
      <c r="U10" s="775"/>
      <c r="V10" s="775"/>
      <c r="W10" s="772" t="s">
        <v>22</v>
      </c>
      <c r="X10" s="773"/>
      <c r="Y10" s="774">
        <f>COUNTIF(AA15:AJ34,A10)</f>
        <v>0</v>
      </c>
      <c r="Z10" s="775"/>
      <c r="AA10" s="775"/>
      <c r="AB10" s="775"/>
      <c r="AC10" s="772" t="s">
        <v>22</v>
      </c>
      <c r="AD10" s="776"/>
      <c r="AE10" s="777" t="s">
        <v>85</v>
      </c>
      <c r="AF10" s="778"/>
      <c r="AG10" s="778"/>
      <c r="AH10" s="778"/>
      <c r="AI10" s="778"/>
      <c r="AJ10" s="779"/>
    </row>
    <row r="11" spans="1:36" ht="18" customHeight="1" thickBot="1" x14ac:dyDescent="0.2">
      <c r="A11" s="760"/>
      <c r="B11" s="761"/>
      <c r="C11" s="761"/>
      <c r="D11" s="761"/>
      <c r="E11" s="761"/>
      <c r="F11" s="762"/>
      <c r="G11" s="763"/>
      <c r="H11" s="764"/>
      <c r="I11" s="764"/>
      <c r="J11" s="764"/>
      <c r="K11" s="742" t="s">
        <v>22</v>
      </c>
      <c r="L11" s="746"/>
      <c r="M11" s="765"/>
      <c r="N11" s="764"/>
      <c r="O11" s="764"/>
      <c r="P11" s="764"/>
      <c r="Q11" s="766" t="s">
        <v>2</v>
      </c>
      <c r="R11" s="767"/>
      <c r="S11" s="768">
        <f>IF(G11=0,0,ROUNDUP(G11/M11,2))</f>
        <v>0</v>
      </c>
      <c r="T11" s="769"/>
      <c r="U11" s="769"/>
      <c r="V11" s="769"/>
      <c r="W11" s="742" t="s">
        <v>22</v>
      </c>
      <c r="X11" s="743"/>
      <c r="Y11" s="744">
        <f>COUNTIF(AA15:AJ34,A11)</f>
        <v>0</v>
      </c>
      <c r="Z11" s="745"/>
      <c r="AA11" s="745"/>
      <c r="AB11" s="745"/>
      <c r="AC11" s="742" t="s">
        <v>22</v>
      </c>
      <c r="AD11" s="746"/>
      <c r="AE11" s="747" t="s">
        <v>85</v>
      </c>
      <c r="AF11" s="748"/>
      <c r="AG11" s="748"/>
      <c r="AH11" s="748"/>
      <c r="AI11" s="748"/>
      <c r="AJ11" s="749"/>
    </row>
    <row r="12" spans="1:36" ht="18" customHeight="1" thickBot="1" x14ac:dyDescent="0.2">
      <c r="A12" s="750" t="s">
        <v>80</v>
      </c>
      <c r="B12" s="751"/>
      <c r="C12" s="751"/>
      <c r="D12" s="751"/>
      <c r="E12" s="751"/>
      <c r="F12" s="752"/>
      <c r="G12" s="753">
        <f>SUM(G8:J11)</f>
        <v>0</v>
      </c>
      <c r="H12" s="754"/>
      <c r="I12" s="754"/>
      <c r="J12" s="754"/>
      <c r="K12" s="728" t="s">
        <v>22</v>
      </c>
      <c r="L12" s="755"/>
      <c r="M12" s="751" t="s">
        <v>85</v>
      </c>
      <c r="N12" s="751"/>
      <c r="O12" s="751"/>
      <c r="P12" s="751"/>
      <c r="Q12" s="751"/>
      <c r="R12" s="756"/>
      <c r="S12" s="757">
        <f>SUM(S8:V11)</f>
        <v>0</v>
      </c>
      <c r="T12" s="758"/>
      <c r="U12" s="758"/>
      <c r="V12" s="758"/>
      <c r="W12" s="728" t="s">
        <v>22</v>
      </c>
      <c r="X12" s="759"/>
      <c r="Y12" s="758">
        <f>COUNTA(C15:C34)</f>
        <v>0</v>
      </c>
      <c r="Z12" s="758"/>
      <c r="AA12" s="758"/>
      <c r="AB12" s="758"/>
      <c r="AC12" s="728" t="s">
        <v>22</v>
      </c>
      <c r="AD12" s="755"/>
      <c r="AE12" s="770">
        <f>IF(Y12=0,0,ROUND(S12*0.3,1))</f>
        <v>0</v>
      </c>
      <c r="AF12" s="771"/>
      <c r="AG12" s="771"/>
      <c r="AH12" s="771"/>
      <c r="AI12" s="728" t="s">
        <v>22</v>
      </c>
      <c r="AJ12" s="729"/>
    </row>
    <row r="13" spans="1:36" ht="20.100000000000001" customHeight="1" thickBot="1" x14ac:dyDescent="0.2">
      <c r="A13" s="77"/>
      <c r="B13" s="77"/>
      <c r="C13" s="77"/>
      <c r="D13" s="77"/>
      <c r="E13" s="77"/>
      <c r="F13" s="77"/>
      <c r="G13" s="77"/>
      <c r="H13" s="78"/>
      <c r="I13" s="78"/>
      <c r="J13" s="77"/>
      <c r="K13" s="77"/>
      <c r="L13" s="77"/>
      <c r="M13" s="77"/>
      <c r="N13" s="77"/>
      <c r="O13" s="77"/>
      <c r="P13" s="77"/>
      <c r="Q13" s="78"/>
      <c r="R13" s="78"/>
      <c r="S13" s="79"/>
      <c r="T13" s="79"/>
      <c r="U13" s="79"/>
      <c r="V13" s="79"/>
      <c r="W13" s="79"/>
      <c r="X13" s="79"/>
      <c r="Y13" s="79"/>
      <c r="Z13" s="78"/>
      <c r="AA13" s="78"/>
      <c r="AB13" s="79"/>
      <c r="AC13" s="79"/>
      <c r="AD13" s="79"/>
      <c r="AE13" s="79"/>
      <c r="AF13" s="79"/>
      <c r="AG13" s="79"/>
      <c r="AH13" s="79"/>
      <c r="AI13" s="78"/>
      <c r="AJ13" s="78"/>
    </row>
    <row r="14" spans="1:36" ht="21" customHeight="1" thickBot="1" x14ac:dyDescent="0.2">
      <c r="A14" s="730" t="s">
        <v>23</v>
      </c>
      <c r="B14" s="731"/>
      <c r="C14" s="731"/>
      <c r="D14" s="731"/>
      <c r="E14" s="731"/>
      <c r="F14" s="731"/>
      <c r="G14" s="731"/>
      <c r="H14" s="731"/>
      <c r="I14" s="731"/>
      <c r="J14" s="731"/>
      <c r="K14" s="732"/>
      <c r="L14" s="733" t="s">
        <v>24</v>
      </c>
      <c r="M14" s="734"/>
      <c r="N14" s="734"/>
      <c r="O14" s="734"/>
      <c r="P14" s="734"/>
      <c r="Q14" s="734"/>
      <c r="R14" s="734"/>
      <c r="S14" s="734"/>
      <c r="T14" s="734"/>
      <c r="U14" s="735"/>
      <c r="V14" s="736" t="s">
        <v>25</v>
      </c>
      <c r="W14" s="737"/>
      <c r="X14" s="737"/>
      <c r="Y14" s="737"/>
      <c r="Z14" s="738"/>
      <c r="AA14" s="739" t="s">
        <v>74</v>
      </c>
      <c r="AB14" s="740"/>
      <c r="AC14" s="740"/>
      <c r="AD14" s="740"/>
      <c r="AE14" s="740"/>
      <c r="AF14" s="740"/>
      <c r="AG14" s="740"/>
      <c r="AH14" s="740"/>
      <c r="AI14" s="740"/>
      <c r="AJ14" s="741"/>
    </row>
    <row r="15" spans="1:36" ht="24" customHeight="1" x14ac:dyDescent="0.15">
      <c r="A15" s="719">
        <v>1</v>
      </c>
      <c r="B15" s="720"/>
      <c r="C15" s="721"/>
      <c r="D15" s="722"/>
      <c r="E15" s="722"/>
      <c r="F15" s="722"/>
      <c r="G15" s="722"/>
      <c r="H15" s="722"/>
      <c r="I15" s="722"/>
      <c r="J15" s="722"/>
      <c r="K15" s="723"/>
      <c r="L15" s="724"/>
      <c r="M15" s="725"/>
      <c r="N15" s="725"/>
      <c r="O15" s="725"/>
      <c r="P15" s="725"/>
      <c r="Q15" s="725"/>
      <c r="R15" s="725"/>
      <c r="S15" s="725"/>
      <c r="T15" s="725"/>
      <c r="U15" s="726"/>
      <c r="V15" s="724"/>
      <c r="W15" s="725"/>
      <c r="X15" s="725"/>
      <c r="Y15" s="725"/>
      <c r="Z15" s="726"/>
      <c r="AA15" s="724"/>
      <c r="AB15" s="725"/>
      <c r="AC15" s="725"/>
      <c r="AD15" s="725"/>
      <c r="AE15" s="725"/>
      <c r="AF15" s="725"/>
      <c r="AG15" s="725"/>
      <c r="AH15" s="725"/>
      <c r="AI15" s="725"/>
      <c r="AJ15" s="727"/>
    </row>
    <row r="16" spans="1:36" ht="24" customHeight="1" x14ac:dyDescent="0.15">
      <c r="A16" s="701">
        <v>2</v>
      </c>
      <c r="B16" s="702"/>
      <c r="C16" s="703"/>
      <c r="D16" s="704"/>
      <c r="E16" s="704"/>
      <c r="F16" s="704"/>
      <c r="G16" s="704"/>
      <c r="H16" s="704"/>
      <c r="I16" s="704"/>
      <c r="J16" s="704"/>
      <c r="K16" s="705"/>
      <c r="L16" s="706"/>
      <c r="M16" s="707"/>
      <c r="N16" s="707"/>
      <c r="O16" s="707"/>
      <c r="P16" s="707"/>
      <c r="Q16" s="707"/>
      <c r="R16" s="707"/>
      <c r="S16" s="707"/>
      <c r="T16" s="707"/>
      <c r="U16" s="708"/>
      <c r="V16" s="706"/>
      <c r="W16" s="707"/>
      <c r="X16" s="707"/>
      <c r="Y16" s="707"/>
      <c r="Z16" s="708"/>
      <c r="AA16" s="706"/>
      <c r="AB16" s="707"/>
      <c r="AC16" s="707"/>
      <c r="AD16" s="707"/>
      <c r="AE16" s="707"/>
      <c r="AF16" s="707"/>
      <c r="AG16" s="707"/>
      <c r="AH16" s="707"/>
      <c r="AI16" s="707"/>
      <c r="AJ16" s="709"/>
    </row>
    <row r="17" spans="1:36" ht="24" customHeight="1" x14ac:dyDescent="0.15">
      <c r="A17" s="701">
        <v>3</v>
      </c>
      <c r="B17" s="702"/>
      <c r="C17" s="703"/>
      <c r="D17" s="704"/>
      <c r="E17" s="704"/>
      <c r="F17" s="704"/>
      <c r="G17" s="704"/>
      <c r="H17" s="704"/>
      <c r="I17" s="704"/>
      <c r="J17" s="704"/>
      <c r="K17" s="705"/>
      <c r="L17" s="706"/>
      <c r="M17" s="707"/>
      <c r="N17" s="707"/>
      <c r="O17" s="707"/>
      <c r="P17" s="707"/>
      <c r="Q17" s="707"/>
      <c r="R17" s="707"/>
      <c r="S17" s="707"/>
      <c r="T17" s="707"/>
      <c r="U17" s="708"/>
      <c r="V17" s="706"/>
      <c r="W17" s="707"/>
      <c r="X17" s="707"/>
      <c r="Y17" s="707"/>
      <c r="Z17" s="708"/>
      <c r="AA17" s="706"/>
      <c r="AB17" s="707"/>
      <c r="AC17" s="707"/>
      <c r="AD17" s="707"/>
      <c r="AE17" s="707"/>
      <c r="AF17" s="707"/>
      <c r="AG17" s="707"/>
      <c r="AH17" s="707"/>
      <c r="AI17" s="707"/>
      <c r="AJ17" s="709"/>
    </row>
    <row r="18" spans="1:36" ht="24" customHeight="1" x14ac:dyDescent="0.15">
      <c r="A18" s="701">
        <v>4</v>
      </c>
      <c r="B18" s="702"/>
      <c r="C18" s="703"/>
      <c r="D18" s="704"/>
      <c r="E18" s="704"/>
      <c r="F18" s="704"/>
      <c r="G18" s="704"/>
      <c r="H18" s="704"/>
      <c r="I18" s="704"/>
      <c r="J18" s="704"/>
      <c r="K18" s="705"/>
      <c r="L18" s="706"/>
      <c r="M18" s="707"/>
      <c r="N18" s="707"/>
      <c r="O18" s="707"/>
      <c r="P18" s="707"/>
      <c r="Q18" s="707"/>
      <c r="R18" s="707"/>
      <c r="S18" s="707"/>
      <c r="T18" s="707"/>
      <c r="U18" s="708"/>
      <c r="V18" s="706"/>
      <c r="W18" s="707"/>
      <c r="X18" s="707"/>
      <c r="Y18" s="707"/>
      <c r="Z18" s="708"/>
      <c r="AA18" s="706"/>
      <c r="AB18" s="707"/>
      <c r="AC18" s="707"/>
      <c r="AD18" s="707"/>
      <c r="AE18" s="707"/>
      <c r="AF18" s="707"/>
      <c r="AG18" s="707"/>
      <c r="AH18" s="707"/>
      <c r="AI18" s="707"/>
      <c r="AJ18" s="709"/>
    </row>
    <row r="19" spans="1:36" ht="24" customHeight="1" x14ac:dyDescent="0.15">
      <c r="A19" s="701">
        <v>5</v>
      </c>
      <c r="B19" s="702"/>
      <c r="C19" s="703"/>
      <c r="D19" s="704"/>
      <c r="E19" s="704"/>
      <c r="F19" s="704"/>
      <c r="G19" s="704"/>
      <c r="H19" s="704"/>
      <c r="I19" s="704"/>
      <c r="J19" s="704"/>
      <c r="K19" s="705"/>
      <c r="L19" s="706"/>
      <c r="M19" s="707"/>
      <c r="N19" s="707"/>
      <c r="O19" s="707"/>
      <c r="P19" s="707"/>
      <c r="Q19" s="707"/>
      <c r="R19" s="707"/>
      <c r="S19" s="707"/>
      <c r="T19" s="707"/>
      <c r="U19" s="708"/>
      <c r="V19" s="706"/>
      <c r="W19" s="707"/>
      <c r="X19" s="707"/>
      <c r="Y19" s="707"/>
      <c r="Z19" s="708"/>
      <c r="AA19" s="706"/>
      <c r="AB19" s="707"/>
      <c r="AC19" s="707"/>
      <c r="AD19" s="707"/>
      <c r="AE19" s="707"/>
      <c r="AF19" s="707"/>
      <c r="AG19" s="707"/>
      <c r="AH19" s="707"/>
      <c r="AI19" s="707"/>
      <c r="AJ19" s="709"/>
    </row>
    <row r="20" spans="1:36" ht="24" customHeight="1" x14ac:dyDescent="0.15">
      <c r="A20" s="701">
        <v>6</v>
      </c>
      <c r="B20" s="702"/>
      <c r="C20" s="703"/>
      <c r="D20" s="704"/>
      <c r="E20" s="704"/>
      <c r="F20" s="704"/>
      <c r="G20" s="704"/>
      <c r="H20" s="704"/>
      <c r="I20" s="704"/>
      <c r="J20" s="704"/>
      <c r="K20" s="705"/>
      <c r="L20" s="706"/>
      <c r="M20" s="707"/>
      <c r="N20" s="707"/>
      <c r="O20" s="707"/>
      <c r="P20" s="707"/>
      <c r="Q20" s="707"/>
      <c r="R20" s="707"/>
      <c r="S20" s="707"/>
      <c r="T20" s="707"/>
      <c r="U20" s="708"/>
      <c r="V20" s="706"/>
      <c r="W20" s="707"/>
      <c r="X20" s="707"/>
      <c r="Y20" s="707"/>
      <c r="Z20" s="708"/>
      <c r="AA20" s="706"/>
      <c r="AB20" s="707"/>
      <c r="AC20" s="707"/>
      <c r="AD20" s="707"/>
      <c r="AE20" s="707"/>
      <c r="AF20" s="707"/>
      <c r="AG20" s="707"/>
      <c r="AH20" s="707"/>
      <c r="AI20" s="707"/>
      <c r="AJ20" s="709"/>
    </row>
    <row r="21" spans="1:36" ht="24" customHeight="1" x14ac:dyDescent="0.15">
      <c r="A21" s="701">
        <v>7</v>
      </c>
      <c r="B21" s="702"/>
      <c r="C21" s="703"/>
      <c r="D21" s="704"/>
      <c r="E21" s="704"/>
      <c r="F21" s="704"/>
      <c r="G21" s="704"/>
      <c r="H21" s="704"/>
      <c r="I21" s="704"/>
      <c r="J21" s="704"/>
      <c r="K21" s="705"/>
      <c r="L21" s="706"/>
      <c r="M21" s="707"/>
      <c r="N21" s="707"/>
      <c r="O21" s="707"/>
      <c r="P21" s="707"/>
      <c r="Q21" s="707"/>
      <c r="R21" s="707"/>
      <c r="S21" s="707"/>
      <c r="T21" s="707"/>
      <c r="U21" s="708"/>
      <c r="V21" s="706"/>
      <c r="W21" s="707"/>
      <c r="X21" s="707"/>
      <c r="Y21" s="707"/>
      <c r="Z21" s="708"/>
      <c r="AA21" s="706"/>
      <c r="AB21" s="707"/>
      <c r="AC21" s="707"/>
      <c r="AD21" s="707"/>
      <c r="AE21" s="707"/>
      <c r="AF21" s="707"/>
      <c r="AG21" s="707"/>
      <c r="AH21" s="707"/>
      <c r="AI21" s="707"/>
      <c r="AJ21" s="709"/>
    </row>
    <row r="22" spans="1:36" ht="24" customHeight="1" x14ac:dyDescent="0.15">
      <c r="A22" s="701">
        <v>8</v>
      </c>
      <c r="B22" s="702"/>
      <c r="C22" s="703"/>
      <c r="D22" s="704"/>
      <c r="E22" s="704"/>
      <c r="F22" s="704"/>
      <c r="G22" s="704"/>
      <c r="H22" s="704"/>
      <c r="I22" s="704"/>
      <c r="J22" s="704"/>
      <c r="K22" s="705"/>
      <c r="L22" s="706"/>
      <c r="M22" s="707"/>
      <c r="N22" s="707"/>
      <c r="O22" s="707"/>
      <c r="P22" s="707"/>
      <c r="Q22" s="707"/>
      <c r="R22" s="707"/>
      <c r="S22" s="707"/>
      <c r="T22" s="707"/>
      <c r="U22" s="708"/>
      <c r="V22" s="706"/>
      <c r="W22" s="707"/>
      <c r="X22" s="707"/>
      <c r="Y22" s="707"/>
      <c r="Z22" s="708"/>
      <c r="AA22" s="706"/>
      <c r="AB22" s="707"/>
      <c r="AC22" s="707"/>
      <c r="AD22" s="707"/>
      <c r="AE22" s="707"/>
      <c r="AF22" s="707"/>
      <c r="AG22" s="707"/>
      <c r="AH22" s="707"/>
      <c r="AI22" s="707"/>
      <c r="AJ22" s="709"/>
    </row>
    <row r="23" spans="1:36" ht="24" customHeight="1" x14ac:dyDescent="0.15">
      <c r="A23" s="701">
        <v>9</v>
      </c>
      <c r="B23" s="702"/>
      <c r="C23" s="703"/>
      <c r="D23" s="704"/>
      <c r="E23" s="704"/>
      <c r="F23" s="704"/>
      <c r="G23" s="704"/>
      <c r="H23" s="704"/>
      <c r="I23" s="704"/>
      <c r="J23" s="704"/>
      <c r="K23" s="705"/>
      <c r="L23" s="706"/>
      <c r="M23" s="707"/>
      <c r="N23" s="707"/>
      <c r="O23" s="707"/>
      <c r="P23" s="707"/>
      <c r="Q23" s="707"/>
      <c r="R23" s="707"/>
      <c r="S23" s="707"/>
      <c r="T23" s="707"/>
      <c r="U23" s="708"/>
      <c r="V23" s="706"/>
      <c r="W23" s="707"/>
      <c r="X23" s="707"/>
      <c r="Y23" s="707"/>
      <c r="Z23" s="708"/>
      <c r="AA23" s="706"/>
      <c r="AB23" s="707"/>
      <c r="AC23" s="707"/>
      <c r="AD23" s="707"/>
      <c r="AE23" s="707"/>
      <c r="AF23" s="707"/>
      <c r="AG23" s="707"/>
      <c r="AH23" s="707"/>
      <c r="AI23" s="707"/>
      <c r="AJ23" s="709"/>
    </row>
    <row r="24" spans="1:36" ht="24" customHeight="1" x14ac:dyDescent="0.15">
      <c r="A24" s="701">
        <v>10</v>
      </c>
      <c r="B24" s="702"/>
      <c r="C24" s="703"/>
      <c r="D24" s="704"/>
      <c r="E24" s="704"/>
      <c r="F24" s="704"/>
      <c r="G24" s="704"/>
      <c r="H24" s="704"/>
      <c r="I24" s="704"/>
      <c r="J24" s="704"/>
      <c r="K24" s="705"/>
      <c r="L24" s="706"/>
      <c r="M24" s="707"/>
      <c r="N24" s="707"/>
      <c r="O24" s="707"/>
      <c r="P24" s="707"/>
      <c r="Q24" s="707"/>
      <c r="R24" s="707"/>
      <c r="S24" s="707"/>
      <c r="T24" s="707"/>
      <c r="U24" s="708"/>
      <c r="V24" s="706"/>
      <c r="W24" s="707"/>
      <c r="X24" s="707"/>
      <c r="Y24" s="707"/>
      <c r="Z24" s="708"/>
      <c r="AA24" s="706"/>
      <c r="AB24" s="707"/>
      <c r="AC24" s="707"/>
      <c r="AD24" s="707"/>
      <c r="AE24" s="707"/>
      <c r="AF24" s="707"/>
      <c r="AG24" s="707"/>
      <c r="AH24" s="707"/>
      <c r="AI24" s="707"/>
      <c r="AJ24" s="709"/>
    </row>
    <row r="25" spans="1:36" ht="24" customHeight="1" x14ac:dyDescent="0.15">
      <c r="A25" s="701">
        <v>11</v>
      </c>
      <c r="B25" s="702"/>
      <c r="C25" s="703"/>
      <c r="D25" s="704"/>
      <c r="E25" s="704"/>
      <c r="F25" s="704"/>
      <c r="G25" s="704"/>
      <c r="H25" s="704"/>
      <c r="I25" s="704"/>
      <c r="J25" s="704"/>
      <c r="K25" s="705"/>
      <c r="L25" s="706"/>
      <c r="M25" s="707"/>
      <c r="N25" s="707"/>
      <c r="O25" s="707"/>
      <c r="P25" s="707"/>
      <c r="Q25" s="707"/>
      <c r="R25" s="707"/>
      <c r="S25" s="707"/>
      <c r="T25" s="707"/>
      <c r="U25" s="708"/>
      <c r="V25" s="706"/>
      <c r="W25" s="707"/>
      <c r="X25" s="707"/>
      <c r="Y25" s="707"/>
      <c r="Z25" s="708"/>
      <c r="AA25" s="706"/>
      <c r="AB25" s="707"/>
      <c r="AC25" s="707"/>
      <c r="AD25" s="707"/>
      <c r="AE25" s="707"/>
      <c r="AF25" s="707"/>
      <c r="AG25" s="707"/>
      <c r="AH25" s="707"/>
      <c r="AI25" s="707"/>
      <c r="AJ25" s="709"/>
    </row>
    <row r="26" spans="1:36" ht="24" customHeight="1" x14ac:dyDescent="0.15">
      <c r="A26" s="701">
        <v>12</v>
      </c>
      <c r="B26" s="702"/>
      <c r="C26" s="703"/>
      <c r="D26" s="704"/>
      <c r="E26" s="704"/>
      <c r="F26" s="704"/>
      <c r="G26" s="704"/>
      <c r="H26" s="704"/>
      <c r="I26" s="704"/>
      <c r="J26" s="704"/>
      <c r="K26" s="705"/>
      <c r="L26" s="706"/>
      <c r="M26" s="707"/>
      <c r="N26" s="707"/>
      <c r="O26" s="707"/>
      <c r="P26" s="707"/>
      <c r="Q26" s="707"/>
      <c r="R26" s="707"/>
      <c r="S26" s="707"/>
      <c r="T26" s="707"/>
      <c r="U26" s="708"/>
      <c r="V26" s="706"/>
      <c r="W26" s="707"/>
      <c r="X26" s="707"/>
      <c r="Y26" s="707"/>
      <c r="Z26" s="708"/>
      <c r="AA26" s="706"/>
      <c r="AB26" s="707"/>
      <c r="AC26" s="707"/>
      <c r="AD26" s="707"/>
      <c r="AE26" s="707"/>
      <c r="AF26" s="707"/>
      <c r="AG26" s="707"/>
      <c r="AH26" s="707"/>
      <c r="AI26" s="707"/>
      <c r="AJ26" s="709"/>
    </row>
    <row r="27" spans="1:36" ht="24" customHeight="1" x14ac:dyDescent="0.15">
      <c r="A27" s="701">
        <v>13</v>
      </c>
      <c r="B27" s="702"/>
      <c r="C27" s="703"/>
      <c r="D27" s="704"/>
      <c r="E27" s="704"/>
      <c r="F27" s="704"/>
      <c r="G27" s="704"/>
      <c r="H27" s="704"/>
      <c r="I27" s="704"/>
      <c r="J27" s="704"/>
      <c r="K27" s="705"/>
      <c r="L27" s="706"/>
      <c r="M27" s="707"/>
      <c r="N27" s="707"/>
      <c r="O27" s="707"/>
      <c r="P27" s="707"/>
      <c r="Q27" s="707"/>
      <c r="R27" s="707"/>
      <c r="S27" s="707"/>
      <c r="T27" s="707"/>
      <c r="U27" s="708"/>
      <c r="V27" s="706"/>
      <c r="W27" s="707"/>
      <c r="X27" s="707"/>
      <c r="Y27" s="707"/>
      <c r="Z27" s="708"/>
      <c r="AA27" s="706"/>
      <c r="AB27" s="707"/>
      <c r="AC27" s="707"/>
      <c r="AD27" s="707"/>
      <c r="AE27" s="707"/>
      <c r="AF27" s="707"/>
      <c r="AG27" s="707"/>
      <c r="AH27" s="707"/>
      <c r="AI27" s="707"/>
      <c r="AJ27" s="709"/>
    </row>
    <row r="28" spans="1:36" ht="24" customHeight="1" x14ac:dyDescent="0.15">
      <c r="A28" s="701">
        <v>14</v>
      </c>
      <c r="B28" s="702"/>
      <c r="C28" s="703"/>
      <c r="D28" s="704"/>
      <c r="E28" s="704"/>
      <c r="F28" s="704"/>
      <c r="G28" s="704"/>
      <c r="H28" s="704"/>
      <c r="I28" s="704"/>
      <c r="J28" s="704"/>
      <c r="K28" s="705"/>
      <c r="L28" s="706"/>
      <c r="M28" s="707"/>
      <c r="N28" s="707"/>
      <c r="O28" s="707"/>
      <c r="P28" s="707"/>
      <c r="Q28" s="707"/>
      <c r="R28" s="707"/>
      <c r="S28" s="707"/>
      <c r="T28" s="707"/>
      <c r="U28" s="708"/>
      <c r="V28" s="706"/>
      <c r="W28" s="707"/>
      <c r="X28" s="707"/>
      <c r="Y28" s="707"/>
      <c r="Z28" s="708"/>
      <c r="AA28" s="706"/>
      <c r="AB28" s="707"/>
      <c r="AC28" s="707"/>
      <c r="AD28" s="707"/>
      <c r="AE28" s="707"/>
      <c r="AF28" s="707"/>
      <c r="AG28" s="707"/>
      <c r="AH28" s="707"/>
      <c r="AI28" s="707"/>
      <c r="AJ28" s="709"/>
    </row>
    <row r="29" spans="1:36" ht="24" customHeight="1" x14ac:dyDescent="0.15">
      <c r="A29" s="701">
        <v>15</v>
      </c>
      <c r="B29" s="702"/>
      <c r="C29" s="703"/>
      <c r="D29" s="704"/>
      <c r="E29" s="704"/>
      <c r="F29" s="704"/>
      <c r="G29" s="704"/>
      <c r="H29" s="704"/>
      <c r="I29" s="704"/>
      <c r="J29" s="704"/>
      <c r="K29" s="705"/>
      <c r="L29" s="706"/>
      <c r="M29" s="707"/>
      <c r="N29" s="707"/>
      <c r="O29" s="707"/>
      <c r="P29" s="707"/>
      <c r="Q29" s="707"/>
      <c r="R29" s="707"/>
      <c r="S29" s="707"/>
      <c r="T29" s="707"/>
      <c r="U29" s="708"/>
      <c r="V29" s="706"/>
      <c r="W29" s="707"/>
      <c r="X29" s="707"/>
      <c r="Y29" s="707"/>
      <c r="Z29" s="708"/>
      <c r="AA29" s="706"/>
      <c r="AB29" s="707"/>
      <c r="AC29" s="707"/>
      <c r="AD29" s="707"/>
      <c r="AE29" s="707"/>
      <c r="AF29" s="707"/>
      <c r="AG29" s="707"/>
      <c r="AH29" s="707"/>
      <c r="AI29" s="707"/>
      <c r="AJ29" s="709"/>
    </row>
    <row r="30" spans="1:36" ht="24" customHeight="1" x14ac:dyDescent="0.15">
      <c r="A30" s="701">
        <v>16</v>
      </c>
      <c r="B30" s="702"/>
      <c r="C30" s="703"/>
      <c r="D30" s="704"/>
      <c r="E30" s="704"/>
      <c r="F30" s="704"/>
      <c r="G30" s="704"/>
      <c r="H30" s="704"/>
      <c r="I30" s="704"/>
      <c r="J30" s="704"/>
      <c r="K30" s="705"/>
      <c r="L30" s="706"/>
      <c r="M30" s="707"/>
      <c r="N30" s="707"/>
      <c r="O30" s="707"/>
      <c r="P30" s="707"/>
      <c r="Q30" s="707"/>
      <c r="R30" s="707"/>
      <c r="S30" s="707"/>
      <c r="T30" s="707"/>
      <c r="U30" s="708"/>
      <c r="V30" s="706"/>
      <c r="W30" s="707"/>
      <c r="X30" s="707"/>
      <c r="Y30" s="707"/>
      <c r="Z30" s="708"/>
      <c r="AA30" s="706"/>
      <c r="AB30" s="707"/>
      <c r="AC30" s="707"/>
      <c r="AD30" s="707"/>
      <c r="AE30" s="707"/>
      <c r="AF30" s="707"/>
      <c r="AG30" s="707"/>
      <c r="AH30" s="707"/>
      <c r="AI30" s="707"/>
      <c r="AJ30" s="709"/>
    </row>
    <row r="31" spans="1:36" ht="24" customHeight="1" x14ac:dyDescent="0.15">
      <c r="A31" s="701">
        <v>17</v>
      </c>
      <c r="B31" s="702"/>
      <c r="C31" s="703"/>
      <c r="D31" s="704"/>
      <c r="E31" s="704"/>
      <c r="F31" s="704"/>
      <c r="G31" s="704"/>
      <c r="H31" s="704"/>
      <c r="I31" s="704"/>
      <c r="J31" s="704"/>
      <c r="K31" s="705"/>
      <c r="L31" s="706"/>
      <c r="M31" s="707"/>
      <c r="N31" s="707"/>
      <c r="O31" s="707"/>
      <c r="P31" s="707"/>
      <c r="Q31" s="707"/>
      <c r="R31" s="707"/>
      <c r="S31" s="707"/>
      <c r="T31" s="707"/>
      <c r="U31" s="708"/>
      <c r="V31" s="706"/>
      <c r="W31" s="707"/>
      <c r="X31" s="707"/>
      <c r="Y31" s="707"/>
      <c r="Z31" s="708"/>
      <c r="AA31" s="706"/>
      <c r="AB31" s="707"/>
      <c r="AC31" s="707"/>
      <c r="AD31" s="707"/>
      <c r="AE31" s="707"/>
      <c r="AF31" s="707"/>
      <c r="AG31" s="707"/>
      <c r="AH31" s="707"/>
      <c r="AI31" s="707"/>
      <c r="AJ31" s="709"/>
    </row>
    <row r="32" spans="1:36" ht="24" customHeight="1" x14ac:dyDescent="0.15">
      <c r="A32" s="701">
        <v>18</v>
      </c>
      <c r="B32" s="702"/>
      <c r="C32" s="703"/>
      <c r="D32" s="704"/>
      <c r="E32" s="704"/>
      <c r="F32" s="704"/>
      <c r="G32" s="704"/>
      <c r="H32" s="704"/>
      <c r="I32" s="704"/>
      <c r="J32" s="704"/>
      <c r="K32" s="705"/>
      <c r="L32" s="706"/>
      <c r="M32" s="707"/>
      <c r="N32" s="707"/>
      <c r="O32" s="707"/>
      <c r="P32" s="707"/>
      <c r="Q32" s="707"/>
      <c r="R32" s="707"/>
      <c r="S32" s="707"/>
      <c r="T32" s="707"/>
      <c r="U32" s="708"/>
      <c r="V32" s="706"/>
      <c r="W32" s="707"/>
      <c r="X32" s="707"/>
      <c r="Y32" s="707"/>
      <c r="Z32" s="708"/>
      <c r="AA32" s="706"/>
      <c r="AB32" s="707"/>
      <c r="AC32" s="707"/>
      <c r="AD32" s="707"/>
      <c r="AE32" s="707"/>
      <c r="AF32" s="707"/>
      <c r="AG32" s="707"/>
      <c r="AH32" s="707"/>
      <c r="AI32" s="707"/>
      <c r="AJ32" s="709"/>
    </row>
    <row r="33" spans="1:38" ht="24" customHeight="1" x14ac:dyDescent="0.15">
      <c r="A33" s="701">
        <v>19</v>
      </c>
      <c r="B33" s="702"/>
      <c r="C33" s="703"/>
      <c r="D33" s="704"/>
      <c r="E33" s="704"/>
      <c r="F33" s="704"/>
      <c r="G33" s="704"/>
      <c r="H33" s="704"/>
      <c r="I33" s="704"/>
      <c r="J33" s="704"/>
      <c r="K33" s="705"/>
      <c r="L33" s="706"/>
      <c r="M33" s="707"/>
      <c r="N33" s="707"/>
      <c r="O33" s="707"/>
      <c r="P33" s="707"/>
      <c r="Q33" s="707"/>
      <c r="R33" s="707"/>
      <c r="S33" s="707"/>
      <c r="T33" s="707"/>
      <c r="U33" s="708"/>
      <c r="V33" s="706"/>
      <c r="W33" s="707"/>
      <c r="X33" s="707"/>
      <c r="Y33" s="707"/>
      <c r="Z33" s="708"/>
      <c r="AA33" s="706"/>
      <c r="AB33" s="707"/>
      <c r="AC33" s="707"/>
      <c r="AD33" s="707"/>
      <c r="AE33" s="707"/>
      <c r="AF33" s="707"/>
      <c r="AG33" s="707"/>
      <c r="AH33" s="707"/>
      <c r="AI33" s="707"/>
      <c r="AJ33" s="709"/>
    </row>
    <row r="34" spans="1:38" ht="24" customHeight="1" thickBot="1" x14ac:dyDescent="0.2">
      <c r="A34" s="710">
        <v>20</v>
      </c>
      <c r="B34" s="711"/>
      <c r="C34" s="712"/>
      <c r="D34" s="713"/>
      <c r="E34" s="713"/>
      <c r="F34" s="713"/>
      <c r="G34" s="713"/>
      <c r="H34" s="713"/>
      <c r="I34" s="713"/>
      <c r="J34" s="713"/>
      <c r="K34" s="714"/>
      <c r="L34" s="715"/>
      <c r="M34" s="716"/>
      <c r="N34" s="716"/>
      <c r="O34" s="716"/>
      <c r="P34" s="716"/>
      <c r="Q34" s="716"/>
      <c r="R34" s="716"/>
      <c r="S34" s="716"/>
      <c r="T34" s="716"/>
      <c r="U34" s="717"/>
      <c r="V34" s="715"/>
      <c r="W34" s="716"/>
      <c r="X34" s="716"/>
      <c r="Y34" s="716"/>
      <c r="Z34" s="717"/>
      <c r="AA34" s="715"/>
      <c r="AB34" s="716"/>
      <c r="AC34" s="716"/>
      <c r="AD34" s="716"/>
      <c r="AE34" s="716"/>
      <c r="AF34" s="716"/>
      <c r="AG34" s="716"/>
      <c r="AH34" s="716"/>
      <c r="AI34" s="716"/>
      <c r="AJ34" s="718"/>
    </row>
    <row r="35" spans="1:38" s="295" customFormat="1" ht="14.1" customHeight="1" x14ac:dyDescent="0.15">
      <c r="A35" s="699" t="s">
        <v>86</v>
      </c>
      <c r="B35" s="699"/>
      <c r="C35" s="699"/>
      <c r="D35" s="699"/>
      <c r="E35" s="699"/>
      <c r="F35" s="699"/>
      <c r="G35" s="699"/>
      <c r="H35" s="699"/>
      <c r="I35" s="699"/>
      <c r="J35" s="699"/>
      <c r="K35" s="699"/>
      <c r="L35" s="699"/>
      <c r="M35" s="699"/>
      <c r="N35" s="699"/>
      <c r="O35" s="699"/>
      <c r="P35" s="699"/>
      <c r="Q35" s="699"/>
      <c r="R35" s="699"/>
      <c r="S35" s="699"/>
      <c r="T35" s="699"/>
      <c r="U35" s="699"/>
      <c r="V35" s="699"/>
      <c r="W35" s="699"/>
      <c r="X35" s="699"/>
      <c r="Y35" s="699"/>
      <c r="Z35" s="699"/>
      <c r="AA35" s="699"/>
      <c r="AB35" s="699"/>
      <c r="AC35" s="699"/>
      <c r="AD35" s="699"/>
      <c r="AE35" s="699"/>
      <c r="AF35" s="699"/>
      <c r="AG35" s="699"/>
      <c r="AH35" s="699"/>
      <c r="AI35" s="699"/>
      <c r="AJ35" s="699"/>
    </row>
    <row r="36" spans="1:38" s="295" customFormat="1" ht="14.1" customHeight="1" x14ac:dyDescent="0.15">
      <c r="A36" s="700" t="s">
        <v>81</v>
      </c>
      <c r="B36" s="700"/>
      <c r="C36" s="700"/>
      <c r="D36" s="700"/>
      <c r="E36" s="700"/>
      <c r="F36" s="700"/>
      <c r="G36" s="700"/>
      <c r="H36" s="700"/>
      <c r="I36" s="700"/>
      <c r="J36" s="700"/>
      <c r="K36" s="700"/>
      <c r="L36" s="700"/>
      <c r="M36" s="700"/>
      <c r="N36" s="700"/>
      <c r="O36" s="700"/>
      <c r="P36" s="700"/>
      <c r="Q36" s="700"/>
      <c r="R36" s="700"/>
      <c r="S36" s="700"/>
      <c r="T36" s="700"/>
      <c r="U36" s="700"/>
      <c r="V36" s="700"/>
      <c r="W36" s="700"/>
      <c r="X36" s="700"/>
      <c r="Y36" s="700"/>
      <c r="Z36" s="700"/>
      <c r="AA36" s="700"/>
      <c r="AB36" s="700"/>
      <c r="AC36" s="700"/>
      <c r="AD36" s="700"/>
      <c r="AE36" s="700"/>
      <c r="AF36" s="700"/>
      <c r="AG36" s="700"/>
      <c r="AH36" s="700"/>
      <c r="AI36" s="700"/>
      <c r="AJ36" s="700"/>
    </row>
    <row r="37" spans="1:38" s="295" customFormat="1" ht="14.1" customHeight="1" x14ac:dyDescent="0.15">
      <c r="A37" s="699" t="s">
        <v>82</v>
      </c>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99"/>
      <c r="AA37" s="699"/>
      <c r="AB37" s="699"/>
      <c r="AC37" s="699"/>
      <c r="AD37" s="699"/>
      <c r="AE37" s="699"/>
      <c r="AF37" s="699"/>
      <c r="AG37" s="699"/>
      <c r="AH37" s="699"/>
      <c r="AI37" s="699"/>
      <c r="AJ37" s="699"/>
    </row>
    <row r="38" spans="1:38" s="295" customFormat="1" ht="14.1" customHeight="1" x14ac:dyDescent="0.15">
      <c r="A38" s="700" t="s">
        <v>83</v>
      </c>
      <c r="B38" s="700"/>
      <c r="C38" s="700"/>
      <c r="D38" s="700"/>
      <c r="E38" s="700"/>
      <c r="F38" s="700"/>
      <c r="G38" s="700"/>
      <c r="H38" s="700"/>
      <c r="I38" s="700"/>
      <c r="J38" s="700"/>
      <c r="K38" s="700"/>
      <c r="L38" s="700"/>
      <c r="M38" s="700"/>
      <c r="N38" s="700"/>
      <c r="O38" s="700"/>
      <c r="P38" s="700"/>
      <c r="Q38" s="700"/>
      <c r="R38" s="700"/>
      <c r="S38" s="700"/>
      <c r="T38" s="700"/>
      <c r="U38" s="700"/>
      <c r="V38" s="700"/>
      <c r="W38" s="700"/>
      <c r="X38" s="700"/>
      <c r="Y38" s="700"/>
      <c r="Z38" s="700"/>
      <c r="AA38" s="700"/>
      <c r="AB38" s="700"/>
      <c r="AC38" s="700"/>
      <c r="AD38" s="700"/>
      <c r="AE38" s="700"/>
      <c r="AF38" s="700"/>
      <c r="AG38" s="700"/>
      <c r="AH38" s="700"/>
      <c r="AI38" s="700"/>
      <c r="AJ38" s="700"/>
    </row>
    <row r="39" spans="1:38" s="295" customFormat="1" ht="14.1" customHeight="1" x14ac:dyDescent="0.15">
      <c r="A39" s="699" t="s">
        <v>87</v>
      </c>
      <c r="B39" s="699"/>
      <c r="C39" s="699"/>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row>
    <row r="40" spans="1:38" ht="14.1" customHeight="1" x14ac:dyDescent="0.15">
      <c r="A40" s="700" t="s">
        <v>84</v>
      </c>
      <c r="B40" s="700"/>
      <c r="C40" s="700"/>
      <c r="D40" s="700"/>
      <c r="E40" s="700"/>
      <c r="F40" s="700"/>
      <c r="G40" s="700"/>
      <c r="H40" s="700"/>
      <c r="I40" s="700"/>
      <c r="J40" s="700"/>
      <c r="K40" s="700"/>
      <c r="L40" s="700"/>
      <c r="M40" s="700"/>
      <c r="N40" s="700"/>
      <c r="O40" s="700"/>
      <c r="P40" s="700"/>
      <c r="Q40" s="700"/>
      <c r="R40" s="700"/>
      <c r="S40" s="700"/>
      <c r="T40" s="700"/>
      <c r="U40" s="700"/>
      <c r="V40" s="700"/>
      <c r="W40" s="700"/>
      <c r="X40" s="700"/>
      <c r="Y40" s="700"/>
      <c r="Z40" s="700"/>
      <c r="AA40" s="700"/>
      <c r="AB40" s="700"/>
      <c r="AC40" s="700"/>
      <c r="AD40" s="700"/>
      <c r="AE40" s="700"/>
      <c r="AF40" s="700"/>
      <c r="AG40" s="700"/>
      <c r="AH40" s="700"/>
      <c r="AI40" s="700"/>
      <c r="AJ40" s="700"/>
      <c r="AK40" s="295"/>
      <c r="AL40" s="295"/>
    </row>
    <row r="41" spans="1:38" ht="14.1" customHeight="1" x14ac:dyDescent="0.15">
      <c r="A41" s="699" t="s">
        <v>88</v>
      </c>
      <c r="B41" s="699"/>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row>
  </sheetData>
  <mergeCells count="181">
    <mergeCell ref="A2:AJ2"/>
    <mergeCell ref="K4:P4"/>
    <mergeCell ref="Q4:R4"/>
    <mergeCell ref="S4:T4"/>
    <mergeCell ref="U4:V4"/>
    <mergeCell ref="W4:X4"/>
    <mergeCell ref="Y4:Z4"/>
    <mergeCell ref="AA4:AB4"/>
    <mergeCell ref="AC4:AD4"/>
    <mergeCell ref="AE4:AF4"/>
    <mergeCell ref="AG4:AH4"/>
    <mergeCell ref="AI4:AJ4"/>
    <mergeCell ref="A8:F8"/>
    <mergeCell ref="G8:J8"/>
    <mergeCell ref="K8:L8"/>
    <mergeCell ref="M8:P8"/>
    <mergeCell ref="Q8:R8"/>
    <mergeCell ref="S8:V8"/>
    <mergeCell ref="K5:P5"/>
    <mergeCell ref="Q5:AJ5"/>
    <mergeCell ref="A7:F7"/>
    <mergeCell ref="G7:L7"/>
    <mergeCell ref="M7:R7"/>
    <mergeCell ref="S7:X7"/>
    <mergeCell ref="Y7:AD7"/>
    <mergeCell ref="AE7:AJ7"/>
    <mergeCell ref="W8:X8"/>
    <mergeCell ref="Y8:AB8"/>
    <mergeCell ref="AC8:AD8"/>
    <mergeCell ref="AE8:AJ8"/>
    <mergeCell ref="W9:X9"/>
    <mergeCell ref="Y9:AB9"/>
    <mergeCell ref="AC9:AD9"/>
    <mergeCell ref="AE9:AJ9"/>
    <mergeCell ref="A10:F10"/>
    <mergeCell ref="G10:J10"/>
    <mergeCell ref="K10:L10"/>
    <mergeCell ref="M10:P10"/>
    <mergeCell ref="Q10:R10"/>
    <mergeCell ref="S10:V10"/>
    <mergeCell ref="W10:X10"/>
    <mergeCell ref="Y10:AB10"/>
    <mergeCell ref="AC10:AD10"/>
    <mergeCell ref="AE10:AJ10"/>
    <mergeCell ref="A9:F9"/>
    <mergeCell ref="G9:J9"/>
    <mergeCell ref="K9:L9"/>
    <mergeCell ref="M9:P9"/>
    <mergeCell ref="Q9:R9"/>
    <mergeCell ref="S9:V9"/>
    <mergeCell ref="AI12:AJ12"/>
    <mergeCell ref="A14:K14"/>
    <mergeCell ref="L14:U14"/>
    <mergeCell ref="V14:Z14"/>
    <mergeCell ref="AA14:AJ14"/>
    <mergeCell ref="W11:X11"/>
    <mergeCell ref="Y11:AB11"/>
    <mergeCell ref="AC11:AD11"/>
    <mergeCell ref="AE11:AJ11"/>
    <mergeCell ref="A12:F12"/>
    <mergeCell ref="G12:J12"/>
    <mergeCell ref="K12:L12"/>
    <mergeCell ref="M12:R12"/>
    <mergeCell ref="S12:V12"/>
    <mergeCell ref="W12:X12"/>
    <mergeCell ref="A11:F11"/>
    <mergeCell ref="G11:J11"/>
    <mergeCell ref="K11:L11"/>
    <mergeCell ref="M11:P11"/>
    <mergeCell ref="Q11:R11"/>
    <mergeCell ref="S11:V11"/>
    <mergeCell ref="Y12:AB12"/>
    <mergeCell ref="AC12:AD12"/>
    <mergeCell ref="AE12:AH12"/>
    <mergeCell ref="A15:B15"/>
    <mergeCell ref="C15:K15"/>
    <mergeCell ref="L15:U15"/>
    <mergeCell ref="V15:Z15"/>
    <mergeCell ref="AA15:AJ15"/>
    <mergeCell ref="A16:B16"/>
    <mergeCell ref="C16:K16"/>
    <mergeCell ref="L16:U16"/>
    <mergeCell ref="V16:Z16"/>
    <mergeCell ref="AA16:AJ16"/>
    <mergeCell ref="A17:B17"/>
    <mergeCell ref="C17:K17"/>
    <mergeCell ref="L17:U17"/>
    <mergeCell ref="V17:Z17"/>
    <mergeCell ref="AA17:AJ17"/>
    <mergeCell ref="A18:B18"/>
    <mergeCell ref="C18:K18"/>
    <mergeCell ref="L18:U18"/>
    <mergeCell ref="V18:Z18"/>
    <mergeCell ref="AA18:AJ18"/>
    <mergeCell ref="A19:B19"/>
    <mergeCell ref="C19:K19"/>
    <mergeCell ref="L19:U19"/>
    <mergeCell ref="V19:Z19"/>
    <mergeCell ref="AA19:AJ19"/>
    <mergeCell ref="A20:B20"/>
    <mergeCell ref="C20:K20"/>
    <mergeCell ref="L20:U20"/>
    <mergeCell ref="V20:Z20"/>
    <mergeCell ref="AA20:AJ20"/>
    <mergeCell ref="A21:B21"/>
    <mergeCell ref="C21:K21"/>
    <mergeCell ref="L21:U21"/>
    <mergeCell ref="V21:Z21"/>
    <mergeCell ref="AA21:AJ21"/>
    <mergeCell ref="A22:B22"/>
    <mergeCell ref="C22:K22"/>
    <mergeCell ref="L22:U22"/>
    <mergeCell ref="V22:Z22"/>
    <mergeCell ref="AA22:AJ22"/>
    <mergeCell ref="A23:B23"/>
    <mergeCell ref="C23:K23"/>
    <mergeCell ref="L23:U23"/>
    <mergeCell ref="V23:Z23"/>
    <mergeCell ref="AA23:AJ23"/>
    <mergeCell ref="A24:B24"/>
    <mergeCell ref="C24:K24"/>
    <mergeCell ref="L24:U24"/>
    <mergeCell ref="V24:Z24"/>
    <mergeCell ref="AA24:AJ24"/>
    <mergeCell ref="A25:B25"/>
    <mergeCell ref="C25:K25"/>
    <mergeCell ref="L25:U25"/>
    <mergeCell ref="V25:Z25"/>
    <mergeCell ref="AA25:AJ25"/>
    <mergeCell ref="A26:B26"/>
    <mergeCell ref="C26:K26"/>
    <mergeCell ref="L26:U26"/>
    <mergeCell ref="V26:Z26"/>
    <mergeCell ref="AA26:AJ26"/>
    <mergeCell ref="A27:B27"/>
    <mergeCell ref="C27:K27"/>
    <mergeCell ref="L27:U27"/>
    <mergeCell ref="V27:Z27"/>
    <mergeCell ref="AA27:AJ27"/>
    <mergeCell ref="A28:B28"/>
    <mergeCell ref="C28:K28"/>
    <mergeCell ref="L28:U28"/>
    <mergeCell ref="V28:Z28"/>
    <mergeCell ref="AA28:AJ28"/>
    <mergeCell ref="A29:B29"/>
    <mergeCell ref="C29:K29"/>
    <mergeCell ref="L29:U29"/>
    <mergeCell ref="V29:Z29"/>
    <mergeCell ref="AA29:AJ29"/>
    <mergeCell ref="A30:B30"/>
    <mergeCell ref="C30:K30"/>
    <mergeCell ref="L30:U30"/>
    <mergeCell ref="V30:Z30"/>
    <mergeCell ref="AA30:AJ30"/>
    <mergeCell ref="A31:B31"/>
    <mergeCell ref="C31:K31"/>
    <mergeCell ref="L31:U31"/>
    <mergeCell ref="V31:Z31"/>
    <mergeCell ref="AA31:AJ31"/>
    <mergeCell ref="A32:B32"/>
    <mergeCell ref="C32:K32"/>
    <mergeCell ref="L32:U32"/>
    <mergeCell ref="V32:Z32"/>
    <mergeCell ref="AA32:AJ32"/>
    <mergeCell ref="A41:AJ41"/>
    <mergeCell ref="A35:AJ35"/>
    <mergeCell ref="A36:AJ36"/>
    <mergeCell ref="A37:AJ37"/>
    <mergeCell ref="A38:AJ38"/>
    <mergeCell ref="A39:AJ39"/>
    <mergeCell ref="A40:AJ40"/>
    <mergeCell ref="A33:B33"/>
    <mergeCell ref="C33:K33"/>
    <mergeCell ref="L33:U33"/>
    <mergeCell ref="V33:Z33"/>
    <mergeCell ref="AA33:AJ33"/>
    <mergeCell ref="A34:B34"/>
    <mergeCell ref="C34:K34"/>
    <mergeCell ref="L34:U34"/>
    <mergeCell ref="V34:Z34"/>
    <mergeCell ref="AA34:AJ34"/>
  </mergeCells>
  <phoneticPr fontId="3"/>
  <conditionalFormatting sqref="Y8:AB12 S8:S12 T8:V11 G12:J12">
    <cfRule type="cellIs" dxfId="2" priority="1" stopIfTrue="1" operator="equal">
      <formula>0</formula>
    </cfRule>
  </conditionalFormatting>
  <conditionalFormatting sqref="AE8:AE12">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5:V34">
      <formula1>"　,１級,２級,３級"</formula1>
    </dataValidation>
    <dataValidation type="list" allowBlank="1" showInputMessage="1" showErrorMessage="1" error="プルダウンメニューから選択してください。" sqref="L15:L34">
      <formula1>"　,身体障害者手帳（視覚）,身体障害者手帳（聴覚）,身体障害者（言語機能）"</formula1>
    </dataValidation>
    <dataValidation type="list" allowBlank="1" showInputMessage="1" sqref="A8:F11 AA15:AA34">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election activeCell="B4" sqref="B4:AJ4"/>
    </sheetView>
  </sheetViews>
  <sheetFormatPr defaultColWidth="9" defaultRowHeight="12" x14ac:dyDescent="0.15"/>
  <cols>
    <col min="1" max="1" width="1.375" style="412" customWidth="1"/>
    <col min="2" max="11" width="2.5" style="412" customWidth="1"/>
    <col min="12" max="12" width="0.875" style="412" customWidth="1"/>
    <col min="13" max="27" width="2.5" style="412" customWidth="1"/>
    <col min="28" max="28" width="5" style="412" customWidth="1"/>
    <col min="29" max="29" width="4.25" style="412" customWidth="1"/>
    <col min="30" max="36" width="2.5" style="412" customWidth="1"/>
    <col min="37" max="37" width="1.375" style="412" customWidth="1"/>
    <col min="38" max="61" width="2.625" style="412" customWidth="1"/>
    <col min="62" max="16384" width="9" style="412"/>
  </cols>
  <sheetData>
    <row r="1" spans="1:37" ht="20.100000000000001" customHeight="1" x14ac:dyDescent="0.15">
      <c r="B1" s="72" t="s">
        <v>89</v>
      </c>
    </row>
    <row r="2" spans="1:37" ht="20.100000000000001" customHeight="1" x14ac:dyDescent="0.15">
      <c r="A2" s="413"/>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4" t="s">
        <v>465</v>
      </c>
    </row>
    <row r="3" spans="1:37" ht="20.100000000000001" customHeight="1" x14ac:dyDescent="0.15">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4"/>
    </row>
    <row r="4" spans="1:37" ht="20.100000000000001" customHeight="1" x14ac:dyDescent="0.15">
      <c r="A4" s="413"/>
      <c r="B4" s="840" t="s">
        <v>466</v>
      </c>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0"/>
      <c r="AG4" s="840"/>
      <c r="AH4" s="840"/>
      <c r="AI4" s="840"/>
      <c r="AJ4" s="840"/>
      <c r="AK4" s="415"/>
    </row>
    <row r="5" spans="1:37" ht="20.100000000000001" customHeight="1" x14ac:dyDescent="0.15">
      <c r="A5" s="413"/>
      <c r="B5" s="416"/>
      <c r="C5" s="416"/>
      <c r="D5" s="416"/>
      <c r="E5" s="416"/>
      <c r="F5" s="416"/>
      <c r="G5" s="417"/>
      <c r="H5" s="417"/>
      <c r="I5" s="417"/>
      <c r="J5" s="417"/>
      <c r="K5" s="417"/>
      <c r="L5" s="417"/>
      <c r="M5" s="417"/>
      <c r="N5" s="417"/>
      <c r="O5" s="417"/>
      <c r="P5" s="417"/>
      <c r="Q5" s="418"/>
      <c r="R5" s="418"/>
      <c r="S5" s="418"/>
      <c r="T5" s="418"/>
      <c r="U5" s="418"/>
      <c r="V5" s="418"/>
      <c r="W5" s="418"/>
      <c r="X5" s="418"/>
      <c r="Y5" s="418"/>
      <c r="Z5" s="418"/>
      <c r="AA5" s="418"/>
      <c r="AB5" s="418"/>
      <c r="AC5" s="418"/>
      <c r="AD5" s="418"/>
      <c r="AE5" s="418"/>
      <c r="AF5" s="418"/>
      <c r="AG5" s="418"/>
      <c r="AH5" s="418"/>
      <c r="AI5" s="418"/>
      <c r="AJ5" s="418"/>
      <c r="AK5" s="419"/>
    </row>
    <row r="6" spans="1:37" ht="24.75" customHeight="1" x14ac:dyDescent="0.15">
      <c r="A6" s="413"/>
      <c r="B6" s="841" t="s">
        <v>467</v>
      </c>
      <c r="C6" s="842"/>
      <c r="D6" s="842"/>
      <c r="E6" s="842"/>
      <c r="F6" s="842"/>
      <c r="G6" s="842"/>
      <c r="H6" s="842"/>
      <c r="I6" s="842"/>
      <c r="J6" s="842"/>
      <c r="K6" s="843"/>
      <c r="L6" s="844"/>
      <c r="M6" s="845"/>
      <c r="N6" s="845"/>
      <c r="O6" s="845"/>
      <c r="P6" s="845"/>
      <c r="Q6" s="845"/>
      <c r="R6" s="845"/>
      <c r="S6" s="845"/>
      <c r="T6" s="845"/>
      <c r="U6" s="845"/>
      <c r="V6" s="845"/>
      <c r="W6" s="845"/>
      <c r="X6" s="845"/>
      <c r="Y6" s="845"/>
      <c r="Z6" s="845"/>
      <c r="AA6" s="845"/>
      <c r="AB6" s="845"/>
      <c r="AC6" s="845"/>
      <c r="AD6" s="845"/>
      <c r="AE6" s="845"/>
      <c r="AF6" s="845"/>
      <c r="AG6" s="845"/>
      <c r="AH6" s="845"/>
      <c r="AI6" s="845"/>
      <c r="AJ6" s="846"/>
      <c r="AK6" s="419"/>
    </row>
    <row r="7" spans="1:37" ht="24.75" customHeight="1" x14ac:dyDescent="0.15">
      <c r="A7" s="413"/>
      <c r="B7" s="847" t="s">
        <v>468</v>
      </c>
      <c r="C7" s="847"/>
      <c r="D7" s="847"/>
      <c r="E7" s="847"/>
      <c r="F7" s="847"/>
      <c r="G7" s="847"/>
      <c r="H7" s="847"/>
      <c r="I7" s="847"/>
      <c r="J7" s="847"/>
      <c r="K7" s="847"/>
      <c r="L7" s="844"/>
      <c r="M7" s="845"/>
      <c r="N7" s="845"/>
      <c r="O7" s="845"/>
      <c r="P7" s="845"/>
      <c r="Q7" s="845"/>
      <c r="R7" s="845"/>
      <c r="S7" s="845"/>
      <c r="T7" s="845"/>
      <c r="U7" s="845"/>
      <c r="V7" s="845"/>
      <c r="W7" s="845"/>
      <c r="X7" s="845"/>
      <c r="Y7" s="845"/>
      <c r="Z7" s="845"/>
      <c r="AA7" s="845"/>
      <c r="AB7" s="845"/>
      <c r="AC7" s="845"/>
      <c r="AD7" s="845"/>
      <c r="AE7" s="845"/>
      <c r="AF7" s="845"/>
      <c r="AG7" s="845"/>
      <c r="AH7" s="845"/>
      <c r="AI7" s="845"/>
      <c r="AJ7" s="846"/>
      <c r="AK7" s="419"/>
    </row>
    <row r="8" spans="1:37" ht="24.75" customHeight="1" x14ac:dyDescent="0.15">
      <c r="A8" s="413"/>
      <c r="B8" s="847" t="s">
        <v>469</v>
      </c>
      <c r="C8" s="847"/>
      <c r="D8" s="847"/>
      <c r="E8" s="847"/>
      <c r="F8" s="847"/>
      <c r="G8" s="847"/>
      <c r="H8" s="847"/>
      <c r="I8" s="847"/>
      <c r="J8" s="847"/>
      <c r="K8" s="847"/>
      <c r="L8" s="844" t="s">
        <v>470</v>
      </c>
      <c r="M8" s="845"/>
      <c r="N8" s="845"/>
      <c r="O8" s="845"/>
      <c r="P8" s="845"/>
      <c r="Q8" s="845"/>
      <c r="R8" s="845"/>
      <c r="S8" s="845"/>
      <c r="T8" s="845"/>
      <c r="U8" s="845"/>
      <c r="V8" s="845"/>
      <c r="W8" s="845"/>
      <c r="X8" s="845"/>
      <c r="Y8" s="845"/>
      <c r="Z8" s="845"/>
      <c r="AA8" s="845"/>
      <c r="AB8" s="845"/>
      <c r="AC8" s="845"/>
      <c r="AD8" s="845"/>
      <c r="AE8" s="845"/>
      <c r="AF8" s="845"/>
      <c r="AG8" s="845"/>
      <c r="AH8" s="845"/>
      <c r="AI8" s="845"/>
      <c r="AJ8" s="846"/>
      <c r="AK8" s="419"/>
    </row>
    <row r="9" spans="1:37" ht="24.75" customHeight="1" x14ac:dyDescent="0.15">
      <c r="A9" s="413"/>
      <c r="B9" s="860" t="s">
        <v>26</v>
      </c>
      <c r="C9" s="861"/>
      <c r="D9" s="883" t="s">
        <v>27</v>
      </c>
      <c r="E9" s="857"/>
      <c r="F9" s="857"/>
      <c r="G9" s="857"/>
      <c r="H9" s="857"/>
      <c r="I9" s="857"/>
      <c r="J9" s="857"/>
      <c r="K9" s="884"/>
      <c r="L9" s="420"/>
      <c r="M9" s="853" t="s">
        <v>28</v>
      </c>
      <c r="N9" s="853"/>
      <c r="O9" s="853"/>
      <c r="P9" s="853"/>
      <c r="Q9" s="421"/>
      <c r="R9" s="421"/>
      <c r="S9" s="421"/>
      <c r="T9" s="421"/>
      <c r="U9" s="422"/>
      <c r="V9" s="423"/>
      <c r="W9" s="853" t="s">
        <v>29</v>
      </c>
      <c r="X9" s="853"/>
      <c r="Y9" s="850" t="s">
        <v>131</v>
      </c>
      <c r="Z9" s="850"/>
      <c r="AA9" s="850"/>
      <c r="AB9" s="424" t="s">
        <v>471</v>
      </c>
      <c r="AC9" s="867" t="s">
        <v>39</v>
      </c>
      <c r="AD9" s="868"/>
      <c r="AE9" s="868"/>
      <c r="AF9" s="850"/>
      <c r="AG9" s="850"/>
      <c r="AH9" s="850"/>
      <c r="AI9" s="851" t="s">
        <v>471</v>
      </c>
      <c r="AJ9" s="852"/>
    </row>
    <row r="10" spans="1:37" ht="24.75" customHeight="1" x14ac:dyDescent="0.15">
      <c r="A10" s="413"/>
      <c r="B10" s="862"/>
      <c r="C10" s="863"/>
      <c r="D10" s="885"/>
      <c r="E10" s="886"/>
      <c r="F10" s="886"/>
      <c r="G10" s="886"/>
      <c r="H10" s="886"/>
      <c r="I10" s="886"/>
      <c r="J10" s="886"/>
      <c r="K10" s="887"/>
      <c r="L10" s="425"/>
      <c r="M10" s="853" t="s">
        <v>472</v>
      </c>
      <c r="N10" s="853"/>
      <c r="O10" s="853"/>
      <c r="P10" s="853"/>
      <c r="Q10" s="426"/>
      <c r="R10" s="426"/>
      <c r="S10" s="426"/>
      <c r="T10" s="426"/>
      <c r="U10" s="427"/>
      <c r="V10" s="428"/>
      <c r="W10" s="854" t="s">
        <v>29</v>
      </c>
      <c r="X10" s="854"/>
      <c r="Y10" s="855"/>
      <c r="Z10" s="855"/>
      <c r="AA10" s="855"/>
      <c r="AB10" s="429" t="s">
        <v>471</v>
      </c>
      <c r="AC10" s="856" t="s">
        <v>39</v>
      </c>
      <c r="AD10" s="857"/>
      <c r="AE10" s="857"/>
      <c r="AF10" s="855"/>
      <c r="AG10" s="855"/>
      <c r="AH10" s="855"/>
      <c r="AI10" s="858" t="s">
        <v>471</v>
      </c>
      <c r="AJ10" s="859"/>
    </row>
    <row r="11" spans="1:37" ht="24.75" customHeight="1" x14ac:dyDescent="0.15">
      <c r="A11" s="413"/>
      <c r="B11" s="862"/>
      <c r="C11" s="863"/>
      <c r="D11" s="888"/>
      <c r="E11" s="889"/>
      <c r="F11" s="889"/>
      <c r="G11" s="889"/>
      <c r="H11" s="889"/>
      <c r="I11" s="889"/>
      <c r="J11" s="889"/>
      <c r="K11" s="890"/>
      <c r="L11" s="425"/>
      <c r="M11" s="853" t="s">
        <v>30</v>
      </c>
      <c r="N11" s="853"/>
      <c r="O11" s="853"/>
      <c r="P11" s="853"/>
      <c r="Q11" s="426"/>
      <c r="R11" s="426"/>
      <c r="S11" s="426"/>
      <c r="T11" s="426"/>
      <c r="U11" s="427"/>
      <c r="V11" s="428"/>
      <c r="W11" s="854" t="s">
        <v>29</v>
      </c>
      <c r="X11" s="854"/>
      <c r="Y11" s="855"/>
      <c r="Z11" s="855"/>
      <c r="AA11" s="855"/>
      <c r="AB11" s="429" t="s">
        <v>471</v>
      </c>
      <c r="AC11" s="856" t="s">
        <v>39</v>
      </c>
      <c r="AD11" s="857"/>
      <c r="AE11" s="857"/>
      <c r="AF11" s="855"/>
      <c r="AG11" s="855"/>
      <c r="AH11" s="855"/>
      <c r="AI11" s="858" t="s">
        <v>471</v>
      </c>
      <c r="AJ11" s="859"/>
    </row>
    <row r="12" spans="1:37" ht="53.25" customHeight="1" x14ac:dyDescent="0.15">
      <c r="A12" s="413"/>
      <c r="B12" s="862"/>
      <c r="C12" s="863"/>
      <c r="D12" s="869" t="s">
        <v>473</v>
      </c>
      <c r="E12" s="868"/>
      <c r="F12" s="868"/>
      <c r="G12" s="868"/>
      <c r="H12" s="868"/>
      <c r="I12" s="868"/>
      <c r="J12" s="868"/>
      <c r="K12" s="868"/>
      <c r="L12" s="430"/>
      <c r="M12" s="853" t="s">
        <v>474</v>
      </c>
      <c r="N12" s="853"/>
      <c r="O12" s="853"/>
      <c r="P12" s="870"/>
      <c r="Q12" s="431"/>
      <c r="R12" s="431"/>
      <c r="S12" s="431"/>
      <c r="T12" s="431"/>
      <c r="U12" s="431"/>
      <c r="V12" s="431"/>
      <c r="W12" s="431"/>
      <c r="X12" s="431"/>
      <c r="Y12" s="431"/>
      <c r="Z12" s="431"/>
      <c r="AA12" s="431"/>
      <c r="AB12" s="431"/>
      <c r="AC12" s="431"/>
      <c r="AD12" s="431"/>
      <c r="AE12" s="431"/>
      <c r="AF12" s="431"/>
      <c r="AG12" s="431"/>
      <c r="AH12" s="431"/>
      <c r="AI12" s="431"/>
      <c r="AJ12" s="432"/>
    </row>
    <row r="13" spans="1:37" ht="24.75" customHeight="1" x14ac:dyDescent="0.15">
      <c r="A13" s="413"/>
      <c r="B13" s="862"/>
      <c r="C13" s="864"/>
      <c r="D13" s="832" t="s">
        <v>475</v>
      </c>
      <c r="E13" s="833"/>
      <c r="F13" s="836" t="s">
        <v>31</v>
      </c>
      <c r="G13" s="837"/>
      <c r="H13" s="837"/>
      <c r="I13" s="837"/>
      <c r="J13" s="837"/>
      <c r="K13" s="837"/>
      <c r="L13" s="871"/>
      <c r="M13" s="871"/>
      <c r="N13" s="871"/>
      <c r="O13" s="871"/>
      <c r="P13" s="871"/>
      <c r="Q13" s="871"/>
      <c r="R13" s="871"/>
      <c r="S13" s="871"/>
      <c r="T13" s="871"/>
      <c r="U13" s="871"/>
      <c r="V13" s="871"/>
      <c r="W13" s="871"/>
      <c r="X13" s="871"/>
      <c r="Y13" s="871"/>
      <c r="Z13" s="871"/>
      <c r="AA13" s="871"/>
      <c r="AB13" s="871"/>
      <c r="AC13" s="871"/>
      <c r="AD13" s="871"/>
      <c r="AE13" s="871"/>
      <c r="AF13" s="871"/>
      <c r="AG13" s="871"/>
      <c r="AH13" s="871"/>
      <c r="AI13" s="871"/>
      <c r="AJ13" s="872"/>
    </row>
    <row r="14" spans="1:37" ht="24.75" customHeight="1" x14ac:dyDescent="0.15">
      <c r="A14" s="413"/>
      <c r="B14" s="862"/>
      <c r="C14" s="864"/>
      <c r="D14" s="832"/>
      <c r="E14" s="833"/>
      <c r="F14" s="838"/>
      <c r="G14" s="839"/>
      <c r="H14" s="839"/>
      <c r="I14" s="839"/>
      <c r="J14" s="839"/>
      <c r="K14" s="839"/>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3"/>
      <c r="AI14" s="873"/>
      <c r="AJ14" s="874"/>
    </row>
    <row r="15" spans="1:37" ht="24.75" customHeight="1" x14ac:dyDescent="0.15">
      <c r="A15" s="413"/>
      <c r="B15" s="862"/>
      <c r="C15" s="864"/>
      <c r="D15" s="832"/>
      <c r="E15" s="833"/>
      <c r="F15" s="838" t="s">
        <v>476</v>
      </c>
      <c r="G15" s="839"/>
      <c r="H15" s="839"/>
      <c r="I15" s="839"/>
      <c r="J15" s="839"/>
      <c r="K15" s="839"/>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4"/>
    </row>
    <row r="16" spans="1:37" ht="24.75" customHeight="1" x14ac:dyDescent="0.15">
      <c r="A16" s="413"/>
      <c r="B16" s="862"/>
      <c r="C16" s="864"/>
      <c r="D16" s="832"/>
      <c r="E16" s="833"/>
      <c r="F16" s="838"/>
      <c r="G16" s="839"/>
      <c r="H16" s="839"/>
      <c r="I16" s="839"/>
      <c r="J16" s="839"/>
      <c r="K16" s="839"/>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3"/>
      <c r="AI16" s="873"/>
      <c r="AJ16" s="874"/>
    </row>
    <row r="17" spans="1:36" ht="24.75" customHeight="1" x14ac:dyDescent="0.15">
      <c r="A17" s="413"/>
      <c r="B17" s="862"/>
      <c r="C17" s="864"/>
      <c r="D17" s="832"/>
      <c r="E17" s="833"/>
      <c r="F17" s="838"/>
      <c r="G17" s="839"/>
      <c r="H17" s="839"/>
      <c r="I17" s="839"/>
      <c r="J17" s="839"/>
      <c r="K17" s="839"/>
      <c r="L17" s="873"/>
      <c r="M17" s="873"/>
      <c r="N17" s="873"/>
      <c r="O17" s="873"/>
      <c r="P17" s="873"/>
      <c r="Q17" s="873"/>
      <c r="R17" s="873"/>
      <c r="S17" s="873"/>
      <c r="T17" s="873"/>
      <c r="U17" s="873"/>
      <c r="V17" s="873"/>
      <c r="W17" s="873"/>
      <c r="X17" s="873"/>
      <c r="Y17" s="873"/>
      <c r="Z17" s="873"/>
      <c r="AA17" s="873"/>
      <c r="AB17" s="873"/>
      <c r="AC17" s="873"/>
      <c r="AD17" s="873"/>
      <c r="AE17" s="873"/>
      <c r="AF17" s="873"/>
      <c r="AG17" s="873"/>
      <c r="AH17" s="873"/>
      <c r="AI17" s="873"/>
      <c r="AJ17" s="874"/>
    </row>
    <row r="18" spans="1:36" ht="24.75" customHeight="1" x14ac:dyDescent="0.15">
      <c r="A18" s="413"/>
      <c r="B18" s="862"/>
      <c r="C18" s="864"/>
      <c r="D18" s="832"/>
      <c r="E18" s="833"/>
      <c r="F18" s="838"/>
      <c r="G18" s="839"/>
      <c r="H18" s="839"/>
      <c r="I18" s="839"/>
      <c r="J18" s="839"/>
      <c r="K18" s="839"/>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4"/>
    </row>
    <row r="19" spans="1:36" ht="24.75" customHeight="1" x14ac:dyDescent="0.15">
      <c r="A19" s="413"/>
      <c r="B19" s="862"/>
      <c r="C19" s="864"/>
      <c r="D19" s="832"/>
      <c r="E19" s="833"/>
      <c r="F19" s="875" t="s">
        <v>477</v>
      </c>
      <c r="G19" s="876"/>
      <c r="H19" s="876"/>
      <c r="I19" s="876"/>
      <c r="J19" s="876"/>
      <c r="K19" s="876"/>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80"/>
    </row>
    <row r="20" spans="1:36" ht="24.75" customHeight="1" x14ac:dyDescent="0.15">
      <c r="A20" s="413"/>
      <c r="B20" s="862"/>
      <c r="C20" s="864"/>
      <c r="D20" s="832"/>
      <c r="E20" s="833"/>
      <c r="F20" s="875"/>
      <c r="G20" s="876"/>
      <c r="H20" s="876"/>
      <c r="I20" s="876"/>
      <c r="J20" s="876"/>
      <c r="K20" s="876"/>
      <c r="L20" s="879"/>
      <c r="M20" s="879"/>
      <c r="N20" s="879"/>
      <c r="O20" s="879"/>
      <c r="P20" s="879"/>
      <c r="Q20" s="879"/>
      <c r="R20" s="879"/>
      <c r="S20" s="879"/>
      <c r="T20" s="879"/>
      <c r="U20" s="879"/>
      <c r="V20" s="879"/>
      <c r="W20" s="879"/>
      <c r="X20" s="879"/>
      <c r="Y20" s="879"/>
      <c r="Z20" s="879"/>
      <c r="AA20" s="879"/>
      <c r="AB20" s="879"/>
      <c r="AC20" s="879"/>
      <c r="AD20" s="879"/>
      <c r="AE20" s="879"/>
      <c r="AF20" s="879"/>
      <c r="AG20" s="879"/>
      <c r="AH20" s="879"/>
      <c r="AI20" s="879"/>
      <c r="AJ20" s="880"/>
    </row>
    <row r="21" spans="1:36" ht="24.75" customHeight="1" x14ac:dyDescent="0.15">
      <c r="A21" s="413"/>
      <c r="B21" s="862"/>
      <c r="C21" s="864"/>
      <c r="D21" s="832"/>
      <c r="E21" s="833"/>
      <c r="F21" s="875"/>
      <c r="G21" s="876"/>
      <c r="H21" s="876"/>
      <c r="I21" s="876"/>
      <c r="J21" s="876"/>
      <c r="K21" s="876"/>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80"/>
    </row>
    <row r="22" spans="1:36" ht="24.75" customHeight="1" x14ac:dyDescent="0.15">
      <c r="A22" s="413"/>
      <c r="B22" s="862"/>
      <c r="C22" s="864"/>
      <c r="D22" s="832"/>
      <c r="E22" s="833"/>
      <c r="F22" s="875"/>
      <c r="G22" s="876"/>
      <c r="H22" s="876"/>
      <c r="I22" s="876"/>
      <c r="J22" s="876"/>
      <c r="K22" s="876"/>
      <c r="L22" s="879"/>
      <c r="M22" s="879"/>
      <c r="N22" s="879"/>
      <c r="O22" s="879"/>
      <c r="P22" s="879"/>
      <c r="Q22" s="879"/>
      <c r="R22" s="879"/>
      <c r="S22" s="879"/>
      <c r="T22" s="879"/>
      <c r="U22" s="879"/>
      <c r="V22" s="879"/>
      <c r="W22" s="879"/>
      <c r="X22" s="879"/>
      <c r="Y22" s="879"/>
      <c r="Z22" s="879"/>
      <c r="AA22" s="879"/>
      <c r="AB22" s="879"/>
      <c r="AC22" s="879"/>
      <c r="AD22" s="879"/>
      <c r="AE22" s="879"/>
      <c r="AF22" s="879"/>
      <c r="AG22" s="879"/>
      <c r="AH22" s="879"/>
      <c r="AI22" s="879"/>
      <c r="AJ22" s="880"/>
    </row>
    <row r="23" spans="1:36" ht="24.75" customHeight="1" x14ac:dyDescent="0.15">
      <c r="A23" s="413"/>
      <c r="B23" s="862"/>
      <c r="C23" s="864"/>
      <c r="D23" s="832"/>
      <c r="E23" s="833"/>
      <c r="F23" s="875"/>
      <c r="G23" s="876"/>
      <c r="H23" s="876"/>
      <c r="I23" s="876"/>
      <c r="J23" s="876"/>
      <c r="K23" s="876"/>
      <c r="L23" s="879"/>
      <c r="M23" s="879"/>
      <c r="N23" s="879"/>
      <c r="O23" s="879"/>
      <c r="P23" s="879"/>
      <c r="Q23" s="879"/>
      <c r="R23" s="879"/>
      <c r="S23" s="879"/>
      <c r="T23" s="879"/>
      <c r="U23" s="879"/>
      <c r="V23" s="879"/>
      <c r="W23" s="879"/>
      <c r="X23" s="879"/>
      <c r="Y23" s="879"/>
      <c r="Z23" s="879"/>
      <c r="AA23" s="879"/>
      <c r="AB23" s="879"/>
      <c r="AC23" s="879"/>
      <c r="AD23" s="879"/>
      <c r="AE23" s="879"/>
      <c r="AF23" s="879"/>
      <c r="AG23" s="879"/>
      <c r="AH23" s="879"/>
      <c r="AI23" s="879"/>
      <c r="AJ23" s="880"/>
    </row>
    <row r="24" spans="1:36" ht="24.75" customHeight="1" x14ac:dyDescent="0.15">
      <c r="A24" s="413"/>
      <c r="B24" s="865"/>
      <c r="C24" s="866"/>
      <c r="D24" s="834"/>
      <c r="E24" s="835"/>
      <c r="F24" s="877"/>
      <c r="G24" s="878"/>
      <c r="H24" s="878"/>
      <c r="I24" s="878"/>
      <c r="J24" s="878"/>
      <c r="K24" s="878"/>
      <c r="L24" s="881"/>
      <c r="M24" s="881"/>
      <c r="N24" s="881"/>
      <c r="O24" s="881"/>
      <c r="P24" s="881"/>
      <c r="Q24" s="881"/>
      <c r="R24" s="881"/>
      <c r="S24" s="881"/>
      <c r="T24" s="881"/>
      <c r="U24" s="881"/>
      <c r="V24" s="881"/>
      <c r="W24" s="881"/>
      <c r="X24" s="881"/>
      <c r="Y24" s="881"/>
      <c r="Z24" s="881"/>
      <c r="AA24" s="881"/>
      <c r="AB24" s="881"/>
      <c r="AC24" s="881"/>
      <c r="AD24" s="881"/>
      <c r="AE24" s="881"/>
      <c r="AF24" s="881"/>
      <c r="AG24" s="881"/>
      <c r="AH24" s="881"/>
      <c r="AI24" s="881"/>
      <c r="AJ24" s="882"/>
    </row>
    <row r="25" spans="1:36" ht="39" customHeight="1" x14ac:dyDescent="0.15">
      <c r="A25" s="413"/>
      <c r="B25" s="848" t="s">
        <v>478</v>
      </c>
      <c r="C25" s="848"/>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8"/>
      <c r="AI25" s="848"/>
      <c r="AJ25" s="848"/>
    </row>
    <row r="26" spans="1:36" ht="20.25" customHeight="1" x14ac:dyDescent="0.15">
      <c r="A26" s="413"/>
      <c r="B26" s="849"/>
      <c r="C26" s="849"/>
      <c r="D26" s="849"/>
      <c r="E26" s="849"/>
      <c r="F26" s="849"/>
      <c r="G26" s="849"/>
      <c r="H26" s="849"/>
      <c r="I26" s="849"/>
      <c r="J26" s="849"/>
      <c r="K26" s="849"/>
      <c r="L26" s="849"/>
      <c r="M26" s="849"/>
      <c r="N26" s="849"/>
      <c r="O26" s="849"/>
      <c r="P26" s="849"/>
      <c r="Q26" s="849"/>
      <c r="R26" s="849"/>
      <c r="S26" s="849"/>
      <c r="T26" s="849"/>
      <c r="U26" s="849"/>
      <c r="V26" s="849"/>
      <c r="W26" s="849"/>
      <c r="X26" s="849"/>
      <c r="Y26" s="849"/>
      <c r="Z26" s="849"/>
      <c r="AA26" s="849"/>
      <c r="AB26" s="849"/>
      <c r="AC26" s="849"/>
      <c r="AD26" s="849"/>
      <c r="AE26" s="849"/>
      <c r="AF26" s="849"/>
      <c r="AG26" s="849"/>
      <c r="AH26" s="849"/>
      <c r="AI26" s="849"/>
      <c r="AJ26" s="849"/>
    </row>
    <row r="27" spans="1:36" ht="39" customHeight="1" x14ac:dyDescent="0.15">
      <c r="A27" s="413"/>
      <c r="B27" s="849"/>
      <c r="C27" s="849"/>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849"/>
      <c r="AB27" s="849"/>
      <c r="AC27" s="849"/>
      <c r="AD27" s="849"/>
      <c r="AE27" s="849"/>
      <c r="AF27" s="849"/>
      <c r="AG27" s="849"/>
      <c r="AH27" s="849"/>
      <c r="AI27" s="849"/>
      <c r="AJ27" s="849"/>
    </row>
    <row r="28" spans="1:36" ht="48.75" customHeight="1" x14ac:dyDescent="0.15">
      <c r="A28" s="413"/>
      <c r="B28" s="849"/>
      <c r="C28" s="849"/>
      <c r="D28" s="849"/>
      <c r="E28" s="849"/>
      <c r="F28" s="849"/>
      <c r="G28" s="849"/>
      <c r="H28" s="849"/>
      <c r="I28" s="849"/>
      <c r="J28" s="849"/>
      <c r="K28" s="849"/>
      <c r="L28" s="849"/>
      <c r="M28" s="849"/>
      <c r="N28" s="849"/>
      <c r="O28" s="849"/>
      <c r="P28" s="849"/>
      <c r="Q28" s="849"/>
      <c r="R28" s="849"/>
      <c r="S28" s="849"/>
      <c r="T28" s="849"/>
      <c r="U28" s="849"/>
      <c r="V28" s="849"/>
      <c r="W28" s="849"/>
      <c r="X28" s="849"/>
      <c r="Y28" s="849"/>
      <c r="Z28" s="849"/>
      <c r="AA28" s="849"/>
      <c r="AB28" s="849"/>
      <c r="AC28" s="849"/>
      <c r="AD28" s="849"/>
      <c r="AE28" s="849"/>
      <c r="AF28" s="849"/>
      <c r="AG28" s="849"/>
      <c r="AH28" s="849"/>
      <c r="AI28" s="849"/>
      <c r="AJ28" s="849"/>
    </row>
    <row r="29" spans="1:36" x14ac:dyDescent="0.15">
      <c r="A29" s="413"/>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row>
    <row r="30" spans="1:36" x14ac:dyDescent="0.15">
      <c r="A30" s="413"/>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row>
  </sheetData>
  <mergeCells count="37">
    <mergeCell ref="M11:P11"/>
    <mergeCell ref="W11:X11"/>
    <mergeCell ref="Y11:AA11"/>
    <mergeCell ref="AC11:AE11"/>
    <mergeCell ref="AF11:AH11"/>
    <mergeCell ref="B25:AJ28"/>
    <mergeCell ref="AF9:AH9"/>
    <mergeCell ref="AI9:AJ9"/>
    <mergeCell ref="M10:P10"/>
    <mergeCell ref="W10:X10"/>
    <mergeCell ref="Y10:AA10"/>
    <mergeCell ref="AC10:AE10"/>
    <mergeCell ref="AF10:AH10"/>
    <mergeCell ref="AI10:AJ10"/>
    <mergeCell ref="B9:C24"/>
    <mergeCell ref="M9:P9"/>
    <mergeCell ref="W9:X9"/>
    <mergeCell ref="Y9:AA9"/>
    <mergeCell ref="AC9:AE9"/>
    <mergeCell ref="D12:K12"/>
    <mergeCell ref="M12:P12"/>
    <mergeCell ref="D13:E24"/>
    <mergeCell ref="F13:K14"/>
    <mergeCell ref="B4:AJ4"/>
    <mergeCell ref="B6:K6"/>
    <mergeCell ref="L6:AJ6"/>
    <mergeCell ref="B7:K7"/>
    <mergeCell ref="L7:AJ7"/>
    <mergeCell ref="B8:K8"/>
    <mergeCell ref="L8:AJ8"/>
    <mergeCell ref="L13:AJ14"/>
    <mergeCell ref="F15:K18"/>
    <mergeCell ref="L15:AJ18"/>
    <mergeCell ref="F19:K24"/>
    <mergeCell ref="L19:AJ24"/>
    <mergeCell ref="AI11:AJ11"/>
    <mergeCell ref="D9:K11"/>
  </mergeCells>
  <phoneticPr fontId="3"/>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AK38"/>
  <sheetViews>
    <sheetView showGridLines="0" view="pageBreakPreview" zoomScale="80" zoomScaleNormal="125" zoomScaleSheetLayoutView="80" workbookViewId="0">
      <selection activeCell="AP13" sqref="AP13"/>
    </sheetView>
  </sheetViews>
  <sheetFormatPr defaultRowHeight="21" customHeight="1" x14ac:dyDescent="0.15"/>
  <cols>
    <col min="1" max="40" width="2.625" style="32" customWidth="1"/>
    <col min="41" max="16384" width="9" style="32"/>
  </cols>
  <sheetData>
    <row r="1" spans="1:37" s="2" customFormat="1" ht="21" customHeight="1" x14ac:dyDescent="0.15">
      <c r="A1" s="72" t="s">
        <v>90</v>
      </c>
    </row>
    <row r="2" spans="1:37" s="2" customFormat="1" ht="50.1" customHeight="1" x14ac:dyDescent="0.15">
      <c r="A2" s="825" t="s">
        <v>348</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c r="AK2" s="3"/>
    </row>
    <row r="3" spans="1:37" s="2" customFormat="1" ht="24" customHeight="1" thickBot="1" x14ac:dyDescent="0.2">
      <c r="Z3" s="65"/>
      <c r="AA3" s="65"/>
      <c r="AB3" s="65"/>
      <c r="AC3" s="65"/>
      <c r="AD3" s="65"/>
      <c r="AE3" s="65"/>
      <c r="AF3" s="65"/>
      <c r="AG3" s="65"/>
      <c r="AH3" s="65"/>
      <c r="AI3" s="65"/>
      <c r="AJ3" s="65"/>
    </row>
    <row r="4" spans="1:37" s="2" customFormat="1" ht="24" customHeight="1" thickBot="1" x14ac:dyDescent="0.2">
      <c r="K4" s="801" t="s">
        <v>6</v>
      </c>
      <c r="L4" s="802"/>
      <c r="M4" s="802"/>
      <c r="N4" s="802"/>
      <c r="O4" s="802"/>
      <c r="P4" s="803"/>
      <c r="Q4" s="826" t="s">
        <v>7</v>
      </c>
      <c r="R4" s="827"/>
      <c r="S4" s="828" t="s">
        <v>8</v>
      </c>
      <c r="T4" s="827"/>
      <c r="U4" s="828" t="s">
        <v>60</v>
      </c>
      <c r="V4" s="827"/>
      <c r="W4" s="829"/>
      <c r="X4" s="830"/>
      <c r="Y4" s="829"/>
      <c r="Z4" s="830"/>
      <c r="AA4" s="829"/>
      <c r="AB4" s="830"/>
      <c r="AC4" s="829"/>
      <c r="AD4" s="830"/>
      <c r="AE4" s="829"/>
      <c r="AF4" s="830"/>
      <c r="AG4" s="829"/>
      <c r="AH4" s="830"/>
      <c r="AI4" s="829"/>
      <c r="AJ4" s="831"/>
    </row>
    <row r="5" spans="1:37" s="2" customFormat="1" ht="30" customHeight="1" thickBot="1" x14ac:dyDescent="0.2">
      <c r="A5" s="73"/>
      <c r="B5" s="73"/>
      <c r="C5" s="73"/>
      <c r="D5" s="73"/>
      <c r="E5" s="73"/>
      <c r="F5" s="75"/>
      <c r="G5" s="75"/>
      <c r="H5" s="75"/>
      <c r="I5" s="75"/>
      <c r="J5" s="75"/>
      <c r="K5" s="801" t="s">
        <v>71</v>
      </c>
      <c r="L5" s="802"/>
      <c r="M5" s="802"/>
      <c r="N5" s="802"/>
      <c r="O5" s="802"/>
      <c r="P5" s="803"/>
      <c r="Q5" s="804"/>
      <c r="R5" s="805"/>
      <c r="S5" s="805"/>
      <c r="T5" s="805"/>
      <c r="U5" s="805"/>
      <c r="V5" s="805"/>
      <c r="W5" s="805"/>
      <c r="X5" s="805"/>
      <c r="Y5" s="805"/>
      <c r="Z5" s="805"/>
      <c r="AA5" s="805"/>
      <c r="AB5" s="805"/>
      <c r="AC5" s="805"/>
      <c r="AD5" s="805"/>
      <c r="AE5" s="805"/>
      <c r="AF5" s="805"/>
      <c r="AG5" s="805"/>
      <c r="AH5" s="805"/>
      <c r="AI5" s="805"/>
      <c r="AJ5" s="806"/>
    </row>
    <row r="6" spans="1:37" s="2" customFormat="1" ht="24" customHeight="1" thickBot="1" x14ac:dyDescent="0.2">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3"/>
    </row>
    <row r="7" spans="1:37" ht="24" customHeight="1" x14ac:dyDescent="0.15">
      <c r="A7" s="975" t="s">
        <v>91</v>
      </c>
      <c r="B7" s="976"/>
      <c r="C7" s="894" t="s">
        <v>32</v>
      </c>
      <c r="D7" s="895"/>
      <c r="E7" s="895"/>
      <c r="F7" s="895"/>
      <c r="G7" s="895"/>
      <c r="H7" s="895"/>
      <c r="I7" s="895"/>
      <c r="J7" s="895"/>
      <c r="K7" s="895"/>
      <c r="L7" s="895"/>
      <c r="M7" s="895"/>
      <c r="N7" s="895"/>
      <c r="O7" s="895"/>
      <c r="P7" s="895"/>
      <c r="Q7" s="895"/>
      <c r="R7" s="895"/>
      <c r="S7" s="895"/>
      <c r="T7" s="895"/>
      <c r="U7" s="895"/>
      <c r="V7" s="896"/>
      <c r="W7" s="987"/>
      <c r="X7" s="988"/>
      <c r="Y7" s="988"/>
      <c r="Z7" s="988"/>
      <c r="AA7" s="988"/>
      <c r="AB7" s="988"/>
      <c r="AC7" s="988"/>
      <c r="AD7" s="988"/>
      <c r="AE7" s="988"/>
      <c r="AF7" s="932" t="s">
        <v>22</v>
      </c>
      <c r="AG7" s="932"/>
      <c r="AH7" s="932"/>
      <c r="AI7" s="932"/>
      <c r="AJ7" s="933"/>
    </row>
    <row r="8" spans="1:37" ht="24" customHeight="1" x14ac:dyDescent="0.15">
      <c r="A8" s="977"/>
      <c r="B8" s="978"/>
      <c r="C8" s="897" t="s">
        <v>33</v>
      </c>
      <c r="D8" s="898"/>
      <c r="E8" s="898"/>
      <c r="F8" s="898"/>
      <c r="G8" s="898"/>
      <c r="H8" s="898"/>
      <c r="I8" s="898"/>
      <c r="J8" s="898"/>
      <c r="K8" s="898"/>
      <c r="L8" s="33"/>
      <c r="M8" s="934"/>
      <c r="N8" s="935"/>
      <c r="O8" s="935"/>
      <c r="P8" s="935"/>
      <c r="Q8" s="935"/>
      <c r="R8" s="935"/>
      <c r="S8" s="936" t="s">
        <v>34</v>
      </c>
      <c r="T8" s="936"/>
      <c r="U8" s="936"/>
      <c r="V8" s="937"/>
      <c r="W8" s="970" t="s">
        <v>35</v>
      </c>
      <c r="X8" s="971"/>
      <c r="Y8" s="971"/>
      <c r="Z8" s="971"/>
      <c r="AA8" s="971"/>
      <c r="AB8" s="971"/>
      <c r="AC8" s="971"/>
      <c r="AD8" s="971"/>
      <c r="AE8" s="971"/>
      <c r="AF8" s="971"/>
      <c r="AG8" s="971"/>
      <c r="AH8" s="971"/>
      <c r="AI8" s="971"/>
      <c r="AJ8" s="972"/>
    </row>
    <row r="9" spans="1:37" ht="24" customHeight="1" x14ac:dyDescent="0.15">
      <c r="A9" s="977"/>
      <c r="B9" s="978"/>
      <c r="C9" s="957"/>
      <c r="D9" s="958"/>
      <c r="E9" s="34"/>
      <c r="F9" s="920" t="s">
        <v>92</v>
      </c>
      <c r="G9" s="920"/>
      <c r="H9" s="920"/>
      <c r="I9" s="920"/>
      <c r="J9" s="920"/>
      <c r="K9" s="920"/>
      <c r="L9" s="35"/>
      <c r="M9" s="901"/>
      <c r="N9" s="902"/>
      <c r="O9" s="902"/>
      <c r="P9" s="902"/>
      <c r="Q9" s="902"/>
      <c r="R9" s="902"/>
      <c r="S9" s="981" t="s">
        <v>34</v>
      </c>
      <c r="T9" s="981"/>
      <c r="U9" s="981"/>
      <c r="V9" s="983"/>
      <c r="W9" s="990"/>
      <c r="X9" s="991"/>
      <c r="Y9" s="991"/>
      <c r="Z9" s="991"/>
      <c r="AA9" s="991"/>
      <c r="AB9" s="991"/>
      <c r="AC9" s="37" t="s">
        <v>36</v>
      </c>
      <c r="AD9" s="989"/>
      <c r="AE9" s="989"/>
      <c r="AF9" s="981" t="s">
        <v>37</v>
      </c>
      <c r="AG9" s="981"/>
      <c r="AH9" s="981"/>
      <c r="AI9" s="981"/>
      <c r="AJ9" s="982"/>
    </row>
    <row r="10" spans="1:37" ht="24" customHeight="1" x14ac:dyDescent="0.15">
      <c r="A10" s="977"/>
      <c r="B10" s="978"/>
      <c r="C10" s="957"/>
      <c r="D10" s="958"/>
      <c r="E10" s="39"/>
      <c r="F10" s="921" t="s">
        <v>93</v>
      </c>
      <c r="G10" s="921"/>
      <c r="H10" s="921"/>
      <c r="I10" s="921"/>
      <c r="J10" s="921"/>
      <c r="K10" s="921"/>
      <c r="L10" s="40"/>
      <c r="M10" s="903"/>
      <c r="N10" s="904"/>
      <c r="O10" s="904"/>
      <c r="P10" s="904"/>
      <c r="Q10" s="904"/>
      <c r="R10" s="904"/>
      <c r="S10" s="930" t="s">
        <v>34</v>
      </c>
      <c r="T10" s="930"/>
      <c r="U10" s="930"/>
      <c r="V10" s="941"/>
      <c r="W10" s="927"/>
      <c r="X10" s="928"/>
      <c r="Y10" s="928"/>
      <c r="Z10" s="928"/>
      <c r="AA10" s="928"/>
      <c r="AB10" s="928"/>
      <c r="AC10" s="43" t="s">
        <v>36</v>
      </c>
      <c r="AD10" s="929"/>
      <c r="AE10" s="929"/>
      <c r="AF10" s="930" t="s">
        <v>37</v>
      </c>
      <c r="AG10" s="930"/>
      <c r="AH10" s="930"/>
      <c r="AI10" s="930"/>
      <c r="AJ10" s="931"/>
    </row>
    <row r="11" spans="1:37" ht="24" customHeight="1" x14ac:dyDescent="0.15">
      <c r="A11" s="977"/>
      <c r="B11" s="978"/>
      <c r="C11" s="957"/>
      <c r="D11" s="958"/>
      <c r="E11" s="39"/>
      <c r="F11" s="921" t="s">
        <v>94</v>
      </c>
      <c r="G11" s="921"/>
      <c r="H11" s="921"/>
      <c r="I11" s="921"/>
      <c r="J11" s="921"/>
      <c r="K11" s="921"/>
      <c r="L11" s="40"/>
      <c r="M11" s="903"/>
      <c r="N11" s="904"/>
      <c r="O11" s="904"/>
      <c r="P11" s="904"/>
      <c r="Q11" s="904"/>
      <c r="R11" s="904"/>
      <c r="S11" s="930" t="s">
        <v>34</v>
      </c>
      <c r="T11" s="930"/>
      <c r="U11" s="930"/>
      <c r="V11" s="941"/>
      <c r="W11" s="927"/>
      <c r="X11" s="928"/>
      <c r="Y11" s="928"/>
      <c r="Z11" s="928"/>
      <c r="AA11" s="928"/>
      <c r="AB11" s="928"/>
      <c r="AC11" s="43" t="s">
        <v>36</v>
      </c>
      <c r="AD11" s="929"/>
      <c r="AE11" s="929"/>
      <c r="AF11" s="930" t="s">
        <v>37</v>
      </c>
      <c r="AG11" s="930"/>
      <c r="AH11" s="930"/>
      <c r="AI11" s="930"/>
      <c r="AJ11" s="931"/>
    </row>
    <row r="12" spans="1:37" ht="24" customHeight="1" x14ac:dyDescent="0.15">
      <c r="A12" s="977"/>
      <c r="B12" s="978"/>
      <c r="C12" s="957"/>
      <c r="D12" s="958"/>
      <c r="E12" s="39"/>
      <c r="F12" s="921" t="s">
        <v>95</v>
      </c>
      <c r="G12" s="921"/>
      <c r="H12" s="921"/>
      <c r="I12" s="921"/>
      <c r="J12" s="921"/>
      <c r="K12" s="921"/>
      <c r="L12" s="40"/>
      <c r="M12" s="903"/>
      <c r="N12" s="904"/>
      <c r="O12" s="904"/>
      <c r="P12" s="904"/>
      <c r="Q12" s="904"/>
      <c r="R12" s="904"/>
      <c r="S12" s="930" t="s">
        <v>34</v>
      </c>
      <c r="T12" s="930"/>
      <c r="U12" s="930"/>
      <c r="V12" s="941"/>
      <c r="W12" s="927"/>
      <c r="X12" s="928"/>
      <c r="Y12" s="928"/>
      <c r="Z12" s="928"/>
      <c r="AA12" s="928"/>
      <c r="AB12" s="928"/>
      <c r="AC12" s="43" t="s">
        <v>36</v>
      </c>
      <c r="AD12" s="929"/>
      <c r="AE12" s="929"/>
      <c r="AF12" s="930" t="s">
        <v>37</v>
      </c>
      <c r="AG12" s="930"/>
      <c r="AH12" s="930"/>
      <c r="AI12" s="930"/>
      <c r="AJ12" s="931"/>
    </row>
    <row r="13" spans="1:37" ht="24" customHeight="1" x14ac:dyDescent="0.15">
      <c r="A13" s="977"/>
      <c r="B13" s="978"/>
      <c r="C13" s="957"/>
      <c r="D13" s="958"/>
      <c r="E13" s="45"/>
      <c r="F13" s="899"/>
      <c r="G13" s="899"/>
      <c r="H13" s="900" t="s">
        <v>38</v>
      </c>
      <c r="I13" s="900"/>
      <c r="J13" s="900"/>
      <c r="K13" s="900"/>
      <c r="L13" s="41"/>
      <c r="M13" s="903"/>
      <c r="N13" s="904"/>
      <c r="O13" s="904"/>
      <c r="P13" s="904"/>
      <c r="Q13" s="904"/>
      <c r="R13" s="904"/>
      <c r="S13" s="930" t="s">
        <v>34</v>
      </c>
      <c r="T13" s="930"/>
      <c r="U13" s="930"/>
      <c r="V13" s="941"/>
      <c r="W13" s="927"/>
      <c r="X13" s="928"/>
      <c r="Y13" s="928"/>
      <c r="Z13" s="928"/>
      <c r="AA13" s="928"/>
      <c r="AB13" s="928"/>
      <c r="AC13" s="43" t="s">
        <v>36</v>
      </c>
      <c r="AD13" s="929"/>
      <c r="AE13" s="929"/>
      <c r="AF13" s="930" t="s">
        <v>37</v>
      </c>
      <c r="AG13" s="930"/>
      <c r="AH13" s="930"/>
      <c r="AI13" s="930"/>
      <c r="AJ13" s="931"/>
    </row>
    <row r="14" spans="1:37" ht="24" customHeight="1" x14ac:dyDescent="0.15">
      <c r="A14" s="977"/>
      <c r="B14" s="978"/>
      <c r="C14" s="959"/>
      <c r="D14" s="960"/>
      <c r="E14" s="46"/>
      <c r="F14" s="955"/>
      <c r="G14" s="955"/>
      <c r="H14" s="954" t="s">
        <v>38</v>
      </c>
      <c r="I14" s="954"/>
      <c r="J14" s="954"/>
      <c r="K14" s="954"/>
      <c r="L14" s="47"/>
      <c r="M14" s="973"/>
      <c r="N14" s="974"/>
      <c r="O14" s="974"/>
      <c r="P14" s="974"/>
      <c r="Q14" s="974"/>
      <c r="R14" s="974"/>
      <c r="S14" s="925" t="s">
        <v>34</v>
      </c>
      <c r="T14" s="925"/>
      <c r="U14" s="925"/>
      <c r="V14" s="926"/>
      <c r="W14" s="951"/>
      <c r="X14" s="952"/>
      <c r="Y14" s="952"/>
      <c r="Z14" s="952"/>
      <c r="AA14" s="952"/>
      <c r="AB14" s="952"/>
      <c r="AC14" s="49" t="s">
        <v>36</v>
      </c>
      <c r="AD14" s="953"/>
      <c r="AE14" s="953"/>
      <c r="AF14" s="925" t="s">
        <v>37</v>
      </c>
      <c r="AG14" s="925"/>
      <c r="AH14" s="925"/>
      <c r="AI14" s="925"/>
      <c r="AJ14" s="950"/>
    </row>
    <row r="15" spans="1:37" ht="24" customHeight="1" x14ac:dyDescent="0.15">
      <c r="A15" s="977"/>
      <c r="B15" s="978"/>
      <c r="C15" s="942" t="s">
        <v>96</v>
      </c>
      <c r="D15" s="943"/>
      <c r="E15" s="943"/>
      <c r="F15" s="943"/>
      <c r="G15" s="943"/>
      <c r="H15" s="943"/>
      <c r="I15" s="943"/>
      <c r="J15" s="943"/>
      <c r="K15" s="943"/>
      <c r="L15" s="943"/>
      <c r="M15" s="943"/>
      <c r="N15" s="943"/>
      <c r="O15" s="943"/>
      <c r="P15" s="943"/>
      <c r="Q15" s="943"/>
      <c r="R15" s="943"/>
      <c r="S15" s="943"/>
      <c r="T15" s="943"/>
      <c r="U15" s="943"/>
      <c r="V15" s="943"/>
      <c r="W15" s="943"/>
      <c r="X15" s="943"/>
      <c r="Y15" s="943"/>
      <c r="Z15" s="943"/>
      <c r="AA15" s="943"/>
      <c r="AB15" s="943"/>
      <c r="AC15" s="943"/>
      <c r="AD15" s="943"/>
      <c r="AE15" s="943"/>
      <c r="AF15" s="943"/>
      <c r="AG15" s="943"/>
      <c r="AH15" s="943"/>
      <c r="AI15" s="943"/>
      <c r="AJ15" s="944"/>
    </row>
    <row r="16" spans="1:37" ht="24" customHeight="1" x14ac:dyDescent="0.15">
      <c r="A16" s="977"/>
      <c r="B16" s="978"/>
      <c r="C16" s="51" t="s">
        <v>43</v>
      </c>
      <c r="D16" s="984"/>
      <c r="E16" s="984"/>
      <c r="F16" s="984"/>
      <c r="G16" s="984"/>
      <c r="H16" s="984"/>
      <c r="I16" s="984"/>
      <c r="J16" s="984"/>
      <c r="K16" s="984"/>
      <c r="L16" s="985"/>
      <c r="M16" s="905"/>
      <c r="N16" s="906"/>
      <c r="O16" s="906"/>
      <c r="P16" s="52" t="s">
        <v>44</v>
      </c>
      <c r="Q16" s="986"/>
      <c r="R16" s="986"/>
      <c r="S16" s="36" t="s">
        <v>45</v>
      </c>
      <c r="T16" s="51" t="s">
        <v>46</v>
      </c>
      <c r="U16" s="984"/>
      <c r="V16" s="984"/>
      <c r="W16" s="984"/>
      <c r="X16" s="984"/>
      <c r="Y16" s="984"/>
      <c r="Z16" s="984"/>
      <c r="AA16" s="984"/>
      <c r="AB16" s="984"/>
      <c r="AC16" s="985"/>
      <c r="AD16" s="905"/>
      <c r="AE16" s="906"/>
      <c r="AF16" s="906"/>
      <c r="AG16" s="52" t="s">
        <v>44</v>
      </c>
      <c r="AH16" s="986"/>
      <c r="AI16" s="986"/>
      <c r="AJ16" s="38" t="s">
        <v>45</v>
      </c>
    </row>
    <row r="17" spans="1:36" ht="24" customHeight="1" x14ac:dyDescent="0.15">
      <c r="A17" s="977"/>
      <c r="B17" s="978"/>
      <c r="C17" s="53" t="s">
        <v>47</v>
      </c>
      <c r="D17" s="912"/>
      <c r="E17" s="912"/>
      <c r="F17" s="912"/>
      <c r="G17" s="912"/>
      <c r="H17" s="912"/>
      <c r="I17" s="912"/>
      <c r="J17" s="912"/>
      <c r="K17" s="912"/>
      <c r="L17" s="913"/>
      <c r="M17" s="909"/>
      <c r="N17" s="910"/>
      <c r="O17" s="910"/>
      <c r="P17" s="54" t="s">
        <v>44</v>
      </c>
      <c r="Q17" s="911"/>
      <c r="R17" s="911"/>
      <c r="S17" s="42" t="s">
        <v>45</v>
      </c>
      <c r="T17" s="53" t="s">
        <v>48</v>
      </c>
      <c r="U17" s="912"/>
      <c r="V17" s="912"/>
      <c r="W17" s="912"/>
      <c r="X17" s="912"/>
      <c r="Y17" s="912"/>
      <c r="Z17" s="912"/>
      <c r="AA17" s="912"/>
      <c r="AB17" s="912"/>
      <c r="AC17" s="913"/>
      <c r="AD17" s="909"/>
      <c r="AE17" s="910"/>
      <c r="AF17" s="910"/>
      <c r="AG17" s="54" t="s">
        <v>44</v>
      </c>
      <c r="AH17" s="911"/>
      <c r="AI17" s="911"/>
      <c r="AJ17" s="44" t="s">
        <v>45</v>
      </c>
    </row>
    <row r="18" spans="1:36" ht="24" customHeight="1" x14ac:dyDescent="0.15">
      <c r="A18" s="977"/>
      <c r="B18" s="978"/>
      <c r="C18" s="53" t="s">
        <v>49</v>
      </c>
      <c r="D18" s="912"/>
      <c r="E18" s="912"/>
      <c r="F18" s="912"/>
      <c r="G18" s="912"/>
      <c r="H18" s="912"/>
      <c r="I18" s="912"/>
      <c r="J18" s="912"/>
      <c r="K18" s="912"/>
      <c r="L18" s="913"/>
      <c r="M18" s="909"/>
      <c r="N18" s="910"/>
      <c r="O18" s="910"/>
      <c r="P18" s="54" t="s">
        <v>44</v>
      </c>
      <c r="Q18" s="911"/>
      <c r="R18" s="911"/>
      <c r="S18" s="42" t="s">
        <v>45</v>
      </c>
      <c r="T18" s="53" t="s">
        <v>50</v>
      </c>
      <c r="U18" s="912"/>
      <c r="V18" s="912"/>
      <c r="W18" s="912"/>
      <c r="X18" s="912"/>
      <c r="Y18" s="912"/>
      <c r="Z18" s="912"/>
      <c r="AA18" s="912"/>
      <c r="AB18" s="912"/>
      <c r="AC18" s="913"/>
      <c r="AD18" s="909"/>
      <c r="AE18" s="910"/>
      <c r="AF18" s="910"/>
      <c r="AG18" s="54" t="s">
        <v>44</v>
      </c>
      <c r="AH18" s="911"/>
      <c r="AI18" s="911"/>
      <c r="AJ18" s="44" t="s">
        <v>45</v>
      </c>
    </row>
    <row r="19" spans="1:36" ht="24" customHeight="1" x14ac:dyDescent="0.15">
      <c r="A19" s="977"/>
      <c r="B19" s="978"/>
      <c r="C19" s="53" t="s">
        <v>51</v>
      </c>
      <c r="D19" s="912"/>
      <c r="E19" s="912"/>
      <c r="F19" s="912"/>
      <c r="G19" s="912"/>
      <c r="H19" s="912"/>
      <c r="I19" s="912"/>
      <c r="J19" s="912"/>
      <c r="K19" s="912"/>
      <c r="L19" s="913"/>
      <c r="M19" s="909"/>
      <c r="N19" s="910"/>
      <c r="O19" s="910"/>
      <c r="P19" s="54" t="s">
        <v>44</v>
      </c>
      <c r="Q19" s="911"/>
      <c r="R19" s="911"/>
      <c r="S19" s="42" t="s">
        <v>45</v>
      </c>
      <c r="T19" s="53" t="s">
        <v>52</v>
      </c>
      <c r="U19" s="912"/>
      <c r="V19" s="912"/>
      <c r="W19" s="912"/>
      <c r="X19" s="912"/>
      <c r="Y19" s="912"/>
      <c r="Z19" s="912"/>
      <c r="AA19" s="912"/>
      <c r="AB19" s="912"/>
      <c r="AC19" s="913"/>
      <c r="AD19" s="909"/>
      <c r="AE19" s="910"/>
      <c r="AF19" s="910"/>
      <c r="AG19" s="54" t="s">
        <v>44</v>
      </c>
      <c r="AH19" s="911"/>
      <c r="AI19" s="911"/>
      <c r="AJ19" s="44" t="s">
        <v>45</v>
      </c>
    </row>
    <row r="20" spans="1:36" ht="24" customHeight="1" x14ac:dyDescent="0.15">
      <c r="A20" s="979"/>
      <c r="B20" s="980"/>
      <c r="C20" s="55" t="s">
        <v>53</v>
      </c>
      <c r="D20" s="948"/>
      <c r="E20" s="948"/>
      <c r="F20" s="948"/>
      <c r="G20" s="948"/>
      <c r="H20" s="948"/>
      <c r="I20" s="948"/>
      <c r="J20" s="948"/>
      <c r="K20" s="948"/>
      <c r="L20" s="949"/>
      <c r="M20" s="907"/>
      <c r="N20" s="908"/>
      <c r="O20" s="908"/>
      <c r="P20" s="56" t="s">
        <v>44</v>
      </c>
      <c r="Q20" s="956"/>
      <c r="R20" s="956"/>
      <c r="S20" s="48" t="s">
        <v>45</v>
      </c>
      <c r="T20" s="55" t="s">
        <v>54</v>
      </c>
      <c r="U20" s="948"/>
      <c r="V20" s="948"/>
      <c r="W20" s="948"/>
      <c r="X20" s="948"/>
      <c r="Y20" s="948"/>
      <c r="Z20" s="948"/>
      <c r="AA20" s="948"/>
      <c r="AB20" s="948"/>
      <c r="AC20" s="949"/>
      <c r="AD20" s="907"/>
      <c r="AE20" s="908"/>
      <c r="AF20" s="908"/>
      <c r="AG20" s="56" t="s">
        <v>44</v>
      </c>
      <c r="AH20" s="956"/>
      <c r="AI20" s="956"/>
      <c r="AJ20" s="50" t="s">
        <v>45</v>
      </c>
    </row>
    <row r="21" spans="1:36" ht="24" customHeight="1" x14ac:dyDescent="0.15">
      <c r="A21" s="964" t="s">
        <v>97</v>
      </c>
      <c r="B21" s="965"/>
      <c r="C21" s="970" t="s">
        <v>98</v>
      </c>
      <c r="D21" s="971"/>
      <c r="E21" s="971"/>
      <c r="F21" s="971"/>
      <c r="G21" s="971"/>
      <c r="H21" s="971"/>
      <c r="I21" s="971"/>
      <c r="J21" s="971"/>
      <c r="K21" s="971"/>
      <c r="L21" s="995"/>
      <c r="M21" s="922" t="s">
        <v>99</v>
      </c>
      <c r="N21" s="923"/>
      <c r="O21" s="923"/>
      <c r="P21" s="923"/>
      <c r="Q21" s="923"/>
      <c r="R21" s="923"/>
      <c r="S21" s="923"/>
      <c r="T21" s="923"/>
      <c r="U21" s="923"/>
      <c r="V21" s="923"/>
      <c r="W21" s="923"/>
      <c r="X21" s="923"/>
      <c r="Y21" s="923"/>
      <c r="Z21" s="924"/>
      <c r="AA21" s="970" t="s">
        <v>100</v>
      </c>
      <c r="AB21" s="971"/>
      <c r="AC21" s="971"/>
      <c r="AD21" s="971"/>
      <c r="AE21" s="971"/>
      <c r="AF21" s="971"/>
      <c r="AG21" s="971"/>
      <c r="AH21" s="971"/>
      <c r="AI21" s="971"/>
      <c r="AJ21" s="972"/>
    </row>
    <row r="22" spans="1:36" ht="24" customHeight="1" x14ac:dyDescent="0.15">
      <c r="A22" s="966"/>
      <c r="B22" s="967"/>
      <c r="C22" s="914" t="s">
        <v>29</v>
      </c>
      <c r="D22" s="915"/>
      <c r="E22" s="915"/>
      <c r="F22" s="915"/>
      <c r="G22" s="916"/>
      <c r="H22" s="891" t="s">
        <v>101</v>
      </c>
      <c r="I22" s="892"/>
      <c r="J22" s="892"/>
      <c r="K22" s="892"/>
      <c r="L22" s="893"/>
      <c r="M22" s="945"/>
      <c r="N22" s="946"/>
      <c r="O22" s="946"/>
      <c r="P22" s="946"/>
      <c r="Q22" s="946"/>
      <c r="R22" s="946"/>
      <c r="S22" s="946"/>
      <c r="T22" s="946"/>
      <c r="U22" s="946"/>
      <c r="V22" s="946"/>
      <c r="W22" s="946"/>
      <c r="X22" s="946"/>
      <c r="Y22" s="946"/>
      <c r="Z22" s="947"/>
      <c r="AA22" s="993"/>
      <c r="AB22" s="994"/>
      <c r="AC22" s="994"/>
      <c r="AD22" s="994"/>
      <c r="AE22" s="994"/>
      <c r="AF22" s="994"/>
      <c r="AG22" s="994"/>
      <c r="AH22" s="57"/>
      <c r="AI22" s="58" t="s">
        <v>22</v>
      </c>
      <c r="AJ22" s="59"/>
    </row>
    <row r="23" spans="1:36" ht="24" customHeight="1" x14ac:dyDescent="0.15">
      <c r="A23" s="966"/>
      <c r="B23" s="967"/>
      <c r="C23" s="917"/>
      <c r="D23" s="918"/>
      <c r="E23" s="918"/>
      <c r="F23" s="918"/>
      <c r="G23" s="919"/>
      <c r="H23" s="891" t="s">
        <v>102</v>
      </c>
      <c r="I23" s="892"/>
      <c r="J23" s="892"/>
      <c r="K23" s="892"/>
      <c r="L23" s="893"/>
      <c r="M23" s="945"/>
      <c r="N23" s="946"/>
      <c r="O23" s="946"/>
      <c r="P23" s="946"/>
      <c r="Q23" s="946"/>
      <c r="R23" s="946"/>
      <c r="S23" s="946"/>
      <c r="T23" s="946"/>
      <c r="U23" s="946"/>
      <c r="V23" s="946"/>
      <c r="W23" s="946"/>
      <c r="X23" s="946"/>
      <c r="Y23" s="946"/>
      <c r="Z23" s="947"/>
      <c r="AA23" s="993"/>
      <c r="AB23" s="994"/>
      <c r="AC23" s="994"/>
      <c r="AD23" s="994"/>
      <c r="AE23" s="994"/>
      <c r="AF23" s="994"/>
      <c r="AG23" s="994"/>
      <c r="AH23" s="57"/>
      <c r="AI23" s="58" t="s">
        <v>22</v>
      </c>
      <c r="AJ23" s="59"/>
    </row>
    <row r="24" spans="1:36" ht="24" customHeight="1" x14ac:dyDescent="0.15">
      <c r="A24" s="966"/>
      <c r="B24" s="967"/>
      <c r="C24" s="914" t="s">
        <v>39</v>
      </c>
      <c r="D24" s="915"/>
      <c r="E24" s="915"/>
      <c r="F24" s="915"/>
      <c r="G24" s="916"/>
      <c r="H24" s="891" t="s">
        <v>101</v>
      </c>
      <c r="I24" s="892"/>
      <c r="J24" s="892"/>
      <c r="K24" s="892"/>
      <c r="L24" s="893"/>
      <c r="M24" s="945"/>
      <c r="N24" s="946"/>
      <c r="O24" s="946"/>
      <c r="P24" s="946"/>
      <c r="Q24" s="946"/>
      <c r="R24" s="946"/>
      <c r="S24" s="946"/>
      <c r="T24" s="946"/>
      <c r="U24" s="946"/>
      <c r="V24" s="946"/>
      <c r="W24" s="946"/>
      <c r="X24" s="946"/>
      <c r="Y24" s="946"/>
      <c r="Z24" s="947"/>
      <c r="AA24" s="993"/>
      <c r="AB24" s="994"/>
      <c r="AC24" s="994"/>
      <c r="AD24" s="994"/>
      <c r="AE24" s="994"/>
      <c r="AF24" s="994"/>
      <c r="AG24" s="994"/>
      <c r="AH24" s="57"/>
      <c r="AI24" s="58" t="s">
        <v>22</v>
      </c>
      <c r="AJ24" s="59"/>
    </row>
    <row r="25" spans="1:36" ht="24" customHeight="1" x14ac:dyDescent="0.15">
      <c r="A25" s="966"/>
      <c r="B25" s="967"/>
      <c r="C25" s="917"/>
      <c r="D25" s="918"/>
      <c r="E25" s="918"/>
      <c r="F25" s="918"/>
      <c r="G25" s="919"/>
      <c r="H25" s="891" t="s">
        <v>102</v>
      </c>
      <c r="I25" s="892"/>
      <c r="J25" s="892"/>
      <c r="K25" s="892"/>
      <c r="L25" s="893"/>
      <c r="M25" s="945"/>
      <c r="N25" s="946"/>
      <c r="O25" s="946"/>
      <c r="P25" s="946"/>
      <c r="Q25" s="946"/>
      <c r="R25" s="946"/>
      <c r="S25" s="946"/>
      <c r="T25" s="946"/>
      <c r="U25" s="946"/>
      <c r="V25" s="946"/>
      <c r="W25" s="946"/>
      <c r="X25" s="946"/>
      <c r="Y25" s="946"/>
      <c r="Z25" s="947"/>
      <c r="AA25" s="993"/>
      <c r="AB25" s="994"/>
      <c r="AC25" s="994"/>
      <c r="AD25" s="994"/>
      <c r="AE25" s="994"/>
      <c r="AF25" s="994"/>
      <c r="AG25" s="994"/>
      <c r="AH25" s="57"/>
      <c r="AI25" s="58" t="s">
        <v>22</v>
      </c>
      <c r="AJ25" s="59"/>
    </row>
    <row r="26" spans="1:36" ht="24" customHeight="1" x14ac:dyDescent="0.15">
      <c r="A26" s="966"/>
      <c r="B26" s="967"/>
      <c r="C26" s="970" t="s">
        <v>40</v>
      </c>
      <c r="D26" s="971"/>
      <c r="E26" s="971"/>
      <c r="F26" s="971"/>
      <c r="G26" s="971"/>
      <c r="H26" s="971"/>
      <c r="I26" s="971"/>
      <c r="J26" s="971"/>
      <c r="K26" s="971"/>
      <c r="L26" s="995"/>
      <c r="M26" s="996"/>
      <c r="N26" s="997"/>
      <c r="O26" s="997"/>
      <c r="P26" s="997"/>
      <c r="Q26" s="997"/>
      <c r="R26" s="997"/>
      <c r="S26" s="997"/>
      <c r="T26" s="997"/>
      <c r="U26" s="997"/>
      <c r="V26" s="997"/>
      <c r="W26" s="997"/>
      <c r="X26" s="997"/>
      <c r="Y26" s="997"/>
      <c r="Z26" s="997"/>
      <c r="AA26" s="997"/>
      <c r="AB26" s="997"/>
      <c r="AC26" s="997"/>
      <c r="AD26" s="997"/>
      <c r="AE26" s="997"/>
      <c r="AF26" s="997"/>
      <c r="AG26" s="997"/>
      <c r="AH26" s="997"/>
      <c r="AI26" s="997"/>
      <c r="AJ26" s="998"/>
    </row>
    <row r="27" spans="1:36" ht="24" customHeight="1" x14ac:dyDescent="0.15">
      <c r="A27" s="966"/>
      <c r="B27" s="967"/>
      <c r="C27" s="938" t="s">
        <v>41</v>
      </c>
      <c r="D27" s="939"/>
      <c r="E27" s="939"/>
      <c r="F27" s="939"/>
      <c r="G27" s="939"/>
      <c r="H27" s="939"/>
      <c r="I27" s="939"/>
      <c r="J27" s="939"/>
      <c r="K27" s="939"/>
      <c r="L27" s="939"/>
      <c r="M27" s="939"/>
      <c r="N27" s="939"/>
      <c r="O27" s="939"/>
      <c r="P27" s="939"/>
      <c r="Q27" s="939"/>
      <c r="R27" s="939"/>
      <c r="S27" s="939"/>
      <c r="T27" s="939"/>
      <c r="U27" s="939"/>
      <c r="V27" s="939"/>
      <c r="W27" s="939"/>
      <c r="X27" s="939"/>
      <c r="Y27" s="939"/>
      <c r="Z27" s="939"/>
      <c r="AA27" s="939"/>
      <c r="AB27" s="939"/>
      <c r="AC27" s="939"/>
      <c r="AD27" s="939"/>
      <c r="AE27" s="939"/>
      <c r="AF27" s="939"/>
      <c r="AG27" s="939"/>
      <c r="AH27" s="939"/>
      <c r="AI27" s="939"/>
      <c r="AJ27" s="940"/>
    </row>
    <row r="28" spans="1:36" ht="36" customHeight="1" x14ac:dyDescent="0.15">
      <c r="A28" s="966"/>
      <c r="B28" s="967"/>
      <c r="C28" s="999"/>
      <c r="D28" s="1000"/>
      <c r="E28" s="1000"/>
      <c r="F28" s="1000"/>
      <c r="G28" s="1000"/>
      <c r="H28" s="1000"/>
      <c r="I28" s="1000"/>
      <c r="J28" s="1000"/>
      <c r="K28" s="1000"/>
      <c r="L28" s="1000"/>
      <c r="M28" s="1000"/>
      <c r="N28" s="1000"/>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1"/>
    </row>
    <row r="29" spans="1:36" ht="36" customHeight="1" x14ac:dyDescent="0.15">
      <c r="A29" s="966"/>
      <c r="B29" s="967"/>
      <c r="C29" s="1002"/>
      <c r="D29" s="1003"/>
      <c r="E29" s="1003"/>
      <c r="F29" s="1003"/>
      <c r="G29" s="1003"/>
      <c r="H29" s="1003"/>
      <c r="I29" s="1003"/>
      <c r="J29" s="1003"/>
      <c r="K29" s="1003"/>
      <c r="L29" s="1003"/>
      <c r="M29" s="1003"/>
      <c r="N29" s="1003"/>
      <c r="O29" s="1003"/>
      <c r="P29" s="1003"/>
      <c r="Q29" s="1003"/>
      <c r="R29" s="1003"/>
      <c r="S29" s="1003"/>
      <c r="T29" s="1003"/>
      <c r="U29" s="1003"/>
      <c r="V29" s="1003"/>
      <c r="W29" s="1003"/>
      <c r="X29" s="1003"/>
      <c r="Y29" s="1003"/>
      <c r="Z29" s="1003"/>
      <c r="AA29" s="1003"/>
      <c r="AB29" s="1003"/>
      <c r="AC29" s="1003"/>
      <c r="AD29" s="1003"/>
      <c r="AE29" s="1003"/>
      <c r="AF29" s="1003"/>
      <c r="AG29" s="1003"/>
      <c r="AH29" s="1003"/>
      <c r="AI29" s="1003"/>
      <c r="AJ29" s="1004"/>
    </row>
    <row r="30" spans="1:36" ht="36" customHeight="1" thickBot="1" x14ac:dyDescent="0.2">
      <c r="A30" s="968"/>
      <c r="B30" s="969"/>
      <c r="C30" s="1005"/>
      <c r="D30" s="1006"/>
      <c r="E30" s="1006"/>
      <c r="F30" s="1006"/>
      <c r="G30" s="1006"/>
      <c r="H30" s="1006"/>
      <c r="I30" s="1006"/>
      <c r="J30" s="1006"/>
      <c r="K30" s="1006"/>
      <c r="L30" s="1006"/>
      <c r="M30" s="1006"/>
      <c r="N30" s="1006"/>
      <c r="O30" s="1006"/>
      <c r="P30" s="1006"/>
      <c r="Q30" s="1006"/>
      <c r="R30" s="1006"/>
      <c r="S30" s="1006"/>
      <c r="T30" s="1006"/>
      <c r="U30" s="1006"/>
      <c r="V30" s="1006"/>
      <c r="W30" s="1006"/>
      <c r="X30" s="1006"/>
      <c r="Y30" s="1006"/>
      <c r="Z30" s="1006"/>
      <c r="AA30" s="1006"/>
      <c r="AB30" s="1006"/>
      <c r="AC30" s="1006"/>
      <c r="AD30" s="1006"/>
      <c r="AE30" s="1006"/>
      <c r="AF30" s="1006"/>
      <c r="AG30" s="1006"/>
      <c r="AH30" s="1006"/>
      <c r="AI30" s="1006"/>
      <c r="AJ30" s="1007"/>
    </row>
    <row r="31" spans="1:36" ht="23.25" customHeight="1" x14ac:dyDescent="0.15">
      <c r="A31" s="963" t="s">
        <v>349</v>
      </c>
      <c r="B31" s="963"/>
      <c r="C31" s="963"/>
      <c r="D31" s="963"/>
      <c r="E31" s="963"/>
      <c r="F31" s="963"/>
      <c r="G31" s="963"/>
      <c r="H31" s="963"/>
      <c r="I31" s="963"/>
      <c r="J31" s="963"/>
      <c r="K31" s="963"/>
      <c r="L31" s="963"/>
      <c r="M31" s="963"/>
      <c r="N31" s="963"/>
      <c r="O31" s="963"/>
      <c r="P31" s="963"/>
      <c r="Q31" s="963"/>
      <c r="R31" s="963"/>
      <c r="S31" s="963"/>
      <c r="T31" s="963"/>
      <c r="U31" s="963"/>
      <c r="V31" s="963"/>
      <c r="W31" s="963"/>
      <c r="X31" s="963"/>
      <c r="Y31" s="963"/>
      <c r="Z31" s="963"/>
      <c r="AA31" s="963"/>
      <c r="AB31" s="963"/>
      <c r="AC31" s="963"/>
      <c r="AD31" s="963"/>
      <c r="AE31" s="963"/>
      <c r="AF31" s="963"/>
      <c r="AG31" s="963"/>
      <c r="AH31" s="963"/>
      <c r="AI31" s="963"/>
      <c r="AJ31" s="963"/>
    </row>
    <row r="32" spans="1:36" ht="14.25" customHeight="1" x14ac:dyDescent="0.15">
      <c r="A32" s="961"/>
      <c r="B32" s="961"/>
      <c r="C32" s="961"/>
      <c r="D32" s="961"/>
      <c r="E32" s="961"/>
      <c r="F32" s="961"/>
      <c r="G32" s="961"/>
      <c r="H32" s="961"/>
      <c r="I32" s="961"/>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c r="AI32" s="961"/>
      <c r="AJ32" s="961"/>
    </row>
    <row r="33" spans="1:36" ht="14.25" customHeight="1" x14ac:dyDescent="0.15">
      <c r="A33" s="992" t="s">
        <v>42</v>
      </c>
      <c r="B33" s="992"/>
      <c r="C33" s="992"/>
      <c r="D33" s="992"/>
      <c r="E33" s="992"/>
      <c r="F33" s="992"/>
      <c r="G33" s="992"/>
      <c r="H33" s="992"/>
      <c r="I33" s="992"/>
      <c r="J33" s="992"/>
      <c r="K33" s="992"/>
      <c r="L33" s="992"/>
      <c r="M33" s="992"/>
      <c r="N33" s="992"/>
      <c r="O33" s="992"/>
      <c r="P33" s="992"/>
      <c r="Q33" s="992"/>
      <c r="R33" s="992"/>
      <c r="S33" s="992"/>
      <c r="T33" s="992"/>
      <c r="U33" s="992"/>
      <c r="V33" s="992"/>
      <c r="W33" s="992"/>
      <c r="X33" s="992"/>
      <c r="Y33" s="992"/>
      <c r="Z33" s="992"/>
      <c r="AA33" s="992"/>
      <c r="AB33" s="992"/>
      <c r="AC33" s="992"/>
      <c r="AD33" s="992"/>
      <c r="AE33" s="992"/>
      <c r="AF33" s="992"/>
      <c r="AG33" s="992"/>
      <c r="AH33" s="992"/>
      <c r="AI33" s="992"/>
      <c r="AJ33" s="992"/>
    </row>
    <row r="34" spans="1:36" ht="14.25" customHeight="1" x14ac:dyDescent="0.15">
      <c r="A34" s="961" t="s">
        <v>347</v>
      </c>
      <c r="B34" s="962"/>
      <c r="C34" s="962"/>
      <c r="D34" s="962"/>
      <c r="E34" s="962"/>
      <c r="F34" s="962"/>
      <c r="G34" s="962"/>
      <c r="H34" s="962"/>
      <c r="I34" s="962"/>
      <c r="J34" s="962"/>
      <c r="K34" s="962"/>
      <c r="L34" s="962"/>
      <c r="M34" s="962"/>
      <c r="N34" s="962"/>
      <c r="O34" s="962"/>
      <c r="P34" s="962"/>
      <c r="Q34" s="962"/>
      <c r="R34" s="962"/>
      <c r="S34" s="962"/>
      <c r="T34" s="962"/>
      <c r="U34" s="962"/>
      <c r="V34" s="962"/>
      <c r="W34" s="962"/>
      <c r="X34" s="962"/>
      <c r="Y34" s="962"/>
      <c r="Z34" s="962"/>
      <c r="AA34" s="962"/>
      <c r="AB34" s="962"/>
      <c r="AC34" s="962"/>
      <c r="AD34" s="962"/>
      <c r="AE34" s="962"/>
      <c r="AF34" s="962"/>
      <c r="AG34" s="962"/>
      <c r="AH34" s="962"/>
      <c r="AI34" s="962"/>
      <c r="AJ34" s="962"/>
    </row>
    <row r="35" spans="1:36" ht="14.25" customHeight="1" x14ac:dyDescent="0.15">
      <c r="A35" s="962"/>
      <c r="B35" s="962"/>
      <c r="C35" s="962"/>
      <c r="D35" s="962"/>
      <c r="E35" s="962"/>
      <c r="F35" s="962"/>
      <c r="G35" s="962"/>
      <c r="H35" s="962"/>
      <c r="I35" s="962"/>
      <c r="J35" s="962"/>
      <c r="K35" s="962"/>
      <c r="L35" s="962"/>
      <c r="M35" s="962"/>
      <c r="N35" s="962"/>
      <c r="O35" s="962"/>
      <c r="P35" s="962"/>
      <c r="Q35" s="962"/>
      <c r="R35" s="962"/>
      <c r="S35" s="962"/>
      <c r="T35" s="962"/>
      <c r="U35" s="962"/>
      <c r="V35" s="962"/>
      <c r="W35" s="962"/>
      <c r="X35" s="962"/>
      <c r="Y35" s="962"/>
      <c r="Z35" s="962"/>
      <c r="AA35" s="962"/>
      <c r="AB35" s="962"/>
      <c r="AC35" s="962"/>
      <c r="AD35" s="962"/>
      <c r="AE35" s="962"/>
      <c r="AF35" s="962"/>
      <c r="AG35" s="962"/>
      <c r="AH35" s="962"/>
      <c r="AI35" s="962"/>
      <c r="AJ35" s="962"/>
    </row>
    <row r="36" spans="1:36" ht="15" customHeight="1"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row>
    <row r="37" spans="1:36" ht="14.25"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row>
    <row r="38" spans="1:36" ht="21" customHeight="1" x14ac:dyDescent="0.15">
      <c r="A38" s="62"/>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row>
  </sheetData>
  <mergeCells count="117">
    <mergeCell ref="A33:AJ33"/>
    <mergeCell ref="A2:AJ2"/>
    <mergeCell ref="AA22:AG22"/>
    <mergeCell ref="AA23:AG23"/>
    <mergeCell ref="AA24:AG24"/>
    <mergeCell ref="AA25:AG25"/>
    <mergeCell ref="C21:L21"/>
    <mergeCell ref="H22:L22"/>
    <mergeCell ref="AH20:AI20"/>
    <mergeCell ref="AH16:AI16"/>
    <mergeCell ref="K4:P4"/>
    <mergeCell ref="K5:P5"/>
    <mergeCell ref="M26:AJ26"/>
    <mergeCell ref="C26:L26"/>
    <mergeCell ref="AD19:AF19"/>
    <mergeCell ref="AH19:AI19"/>
    <mergeCell ref="AD17:AF17"/>
    <mergeCell ref="AH17:AI17"/>
    <mergeCell ref="AD18:AF18"/>
    <mergeCell ref="AH18:AI18"/>
    <mergeCell ref="C28:AJ30"/>
    <mergeCell ref="C24:G25"/>
    <mergeCell ref="H25:L25"/>
    <mergeCell ref="M25:Z25"/>
    <mergeCell ref="A34:AJ35"/>
    <mergeCell ref="A31:AJ32"/>
    <mergeCell ref="A21:B30"/>
    <mergeCell ref="AA21:AJ21"/>
    <mergeCell ref="M12:R12"/>
    <mergeCell ref="W8:AJ8"/>
    <mergeCell ref="M14:R14"/>
    <mergeCell ref="A7:B20"/>
    <mergeCell ref="AF9:AJ9"/>
    <mergeCell ref="S9:V9"/>
    <mergeCell ref="U16:AC16"/>
    <mergeCell ref="Q16:R16"/>
    <mergeCell ref="S12:V12"/>
    <mergeCell ref="M11:R11"/>
    <mergeCell ref="W7:AE7"/>
    <mergeCell ref="AD9:AE9"/>
    <mergeCell ref="W9:AB9"/>
    <mergeCell ref="W10:AB10"/>
    <mergeCell ref="AD10:AE10"/>
    <mergeCell ref="S10:V10"/>
    <mergeCell ref="S11:V11"/>
    <mergeCell ref="D16:L16"/>
    <mergeCell ref="M19:O19"/>
    <mergeCell ref="D19:L19"/>
    <mergeCell ref="C27:AJ27"/>
    <mergeCell ref="M13:R13"/>
    <mergeCell ref="S13:V13"/>
    <mergeCell ref="C15:AJ15"/>
    <mergeCell ref="W13:AB13"/>
    <mergeCell ref="M24:Z24"/>
    <mergeCell ref="U20:AC20"/>
    <mergeCell ref="AD13:AE13"/>
    <mergeCell ref="AF13:AJ13"/>
    <mergeCell ref="AF14:AJ14"/>
    <mergeCell ref="W14:AB14"/>
    <mergeCell ref="AD14:AE14"/>
    <mergeCell ref="M16:O16"/>
    <mergeCell ref="H14:K14"/>
    <mergeCell ref="F14:G14"/>
    <mergeCell ref="D20:L20"/>
    <mergeCell ref="Q19:R19"/>
    <mergeCell ref="Q20:R20"/>
    <mergeCell ref="C9:D14"/>
    <mergeCell ref="H24:L24"/>
    <mergeCell ref="M22:Z22"/>
    <mergeCell ref="M23:Z23"/>
    <mergeCell ref="D18:L18"/>
    <mergeCell ref="AG4:AH4"/>
    <mergeCell ref="F9:K9"/>
    <mergeCell ref="F11:K11"/>
    <mergeCell ref="F12:K12"/>
    <mergeCell ref="F10:K10"/>
    <mergeCell ref="M21:Z21"/>
    <mergeCell ref="U19:AC19"/>
    <mergeCell ref="U17:AC17"/>
    <mergeCell ref="S14:V14"/>
    <mergeCell ref="U4:V4"/>
    <mergeCell ref="W12:AB12"/>
    <mergeCell ref="AD12:AE12"/>
    <mergeCell ref="AF12:AJ12"/>
    <mergeCell ref="AF10:AJ10"/>
    <mergeCell ref="AD11:AE11"/>
    <mergeCell ref="AF11:AJ11"/>
    <mergeCell ref="W11:AB11"/>
    <mergeCell ref="AF7:AJ7"/>
    <mergeCell ref="M8:R8"/>
    <mergeCell ref="S8:V8"/>
    <mergeCell ref="AI4:AJ4"/>
    <mergeCell ref="Q5:AJ5"/>
    <mergeCell ref="W4:X4"/>
    <mergeCell ref="Y4:Z4"/>
    <mergeCell ref="AA4:AB4"/>
    <mergeCell ref="AC4:AD4"/>
    <mergeCell ref="Q4:R4"/>
    <mergeCell ref="S4:T4"/>
    <mergeCell ref="H23:L23"/>
    <mergeCell ref="C7:V7"/>
    <mergeCell ref="C8:K8"/>
    <mergeCell ref="F13:G13"/>
    <mergeCell ref="H13:K13"/>
    <mergeCell ref="M9:R9"/>
    <mergeCell ref="M10:R10"/>
    <mergeCell ref="AD16:AF16"/>
    <mergeCell ref="AD20:AF20"/>
    <mergeCell ref="M18:O18"/>
    <mergeCell ref="Q18:R18"/>
    <mergeCell ref="U18:AC18"/>
    <mergeCell ref="D17:L17"/>
    <mergeCell ref="M17:O17"/>
    <mergeCell ref="Q17:R17"/>
    <mergeCell ref="M20:O20"/>
    <mergeCell ref="AE4:AF4"/>
    <mergeCell ref="C22:G23"/>
  </mergeCells>
  <phoneticPr fontId="3"/>
  <dataValidations count="3">
    <dataValidation type="list" allowBlank="1" showInputMessage="1" showErrorMessage="1" sqref="M8:R14">
      <formula1>"　,１,２,３,４,５,６,７,８,９,１０,１１,１２,１３,１４,１５,１６,１７,１８,１９,２０,２１,２２,２３,２４,２５,２６,２７,２８,２９,３０"</formula1>
    </dataValidation>
    <dataValidation type="list" allowBlank="1" showInputMessage="1" showErrorMessage="1" sqref="W9:AB14">
      <formula1>"　,１,２,３,４,５,６,７,８,９,１０"</formula1>
    </dataValidation>
    <dataValidation type="list" errorStyle="information" allowBlank="1" showInputMessage="1" showErrorMessage="1" sqref="AA22:AH25">
      <formula1>"　,１,２,３,４,５,６,７,８,９,１０"</formula1>
    </dataValidation>
  </dataValidations>
  <printOptions horizontalCentered="1"/>
  <pageMargins left="0.39370078740157483" right="0.39370078740157483" top="0.39370078740157483" bottom="0.35433070866141736" header="0.31496062992125984" footer="0.27559055118110237"/>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5"/>
  <sheetViews>
    <sheetView showGridLines="0" view="pageBreakPreview" zoomScale="110" zoomScaleNormal="100" zoomScaleSheetLayoutView="110" workbookViewId="0">
      <selection activeCell="D2" sqref="D2"/>
    </sheetView>
  </sheetViews>
  <sheetFormatPr defaultColWidth="9" defaultRowHeight="13.5" x14ac:dyDescent="0.15"/>
  <cols>
    <col min="1" max="1" width="1.375" style="246" customWidth="1"/>
    <col min="2" max="2" width="24.25" style="246" customWidth="1"/>
    <col min="3" max="3" width="6.75" style="246" customWidth="1"/>
    <col min="4" max="5" width="21.25" style="246" customWidth="1"/>
    <col min="6" max="6" width="3.125" style="246" customWidth="1"/>
    <col min="7" max="16384" width="9" style="246"/>
  </cols>
  <sheetData>
    <row r="1" spans="1:6" ht="18" customHeight="1" x14ac:dyDescent="0.15">
      <c r="A1" s="244"/>
      <c r="B1" s="245" t="s">
        <v>219</v>
      </c>
      <c r="C1" s="245"/>
      <c r="D1" s="245"/>
      <c r="E1" s="245"/>
      <c r="F1" s="245"/>
    </row>
    <row r="2" spans="1:6" ht="27.75" customHeight="1" x14ac:dyDescent="0.15">
      <c r="A2" s="244"/>
      <c r="B2" s="245"/>
      <c r="C2" s="245"/>
      <c r="D2" s="245"/>
      <c r="E2" s="1012" t="s">
        <v>341</v>
      </c>
      <c r="F2" s="1013"/>
    </row>
    <row r="3" spans="1:6" ht="18.75" customHeight="1" x14ac:dyDescent="0.15">
      <c r="A3" s="244"/>
      <c r="B3" s="245"/>
      <c r="C3" s="245"/>
      <c r="D3" s="245"/>
      <c r="E3" s="247"/>
      <c r="F3" s="247"/>
    </row>
    <row r="4" spans="1:6" ht="36" customHeight="1" x14ac:dyDescent="0.15">
      <c r="A4" s="1014" t="s">
        <v>270</v>
      </c>
      <c r="B4" s="1014"/>
      <c r="C4" s="1014"/>
      <c r="D4" s="1014"/>
      <c r="E4" s="1014"/>
      <c r="F4" s="1014"/>
    </row>
    <row r="5" spans="1:6" ht="25.5" customHeight="1" x14ac:dyDescent="0.15">
      <c r="A5" s="248"/>
      <c r="B5" s="248"/>
      <c r="C5" s="248"/>
      <c r="D5" s="248"/>
      <c r="E5" s="248"/>
      <c r="F5" s="248"/>
    </row>
    <row r="6" spans="1:6" ht="42" customHeight="1" x14ac:dyDescent="0.15">
      <c r="A6" s="248"/>
      <c r="B6" s="249" t="s">
        <v>271</v>
      </c>
      <c r="C6" s="1015"/>
      <c r="D6" s="1016"/>
      <c r="E6" s="1016"/>
      <c r="F6" s="1017"/>
    </row>
    <row r="7" spans="1:6" ht="42" customHeight="1" x14ac:dyDescent="0.15">
      <c r="A7" s="245"/>
      <c r="B7" s="250" t="s">
        <v>272</v>
      </c>
      <c r="C7" s="1018" t="s">
        <v>273</v>
      </c>
      <c r="D7" s="1018"/>
      <c r="E7" s="1018"/>
      <c r="F7" s="1019"/>
    </row>
    <row r="8" spans="1:6" ht="71.25" customHeight="1" x14ac:dyDescent="0.15">
      <c r="A8" s="245"/>
      <c r="B8" s="251" t="s">
        <v>274</v>
      </c>
      <c r="C8" s="252">
        <v>1</v>
      </c>
      <c r="D8" s="1020" t="s">
        <v>275</v>
      </c>
      <c r="E8" s="1020"/>
      <c r="F8" s="1021"/>
    </row>
    <row r="9" spans="1:6" ht="71.25" customHeight="1" x14ac:dyDescent="0.15">
      <c r="A9" s="245"/>
      <c r="B9" s="1022" t="s">
        <v>276</v>
      </c>
      <c r="C9" s="253">
        <v>1</v>
      </c>
      <c r="D9" s="1024" t="s">
        <v>277</v>
      </c>
      <c r="E9" s="1010"/>
      <c r="F9" s="1011"/>
    </row>
    <row r="10" spans="1:6" ht="71.25" customHeight="1" x14ac:dyDescent="0.15">
      <c r="A10" s="245"/>
      <c r="B10" s="1023"/>
      <c r="C10" s="253">
        <v>2</v>
      </c>
      <c r="D10" s="1010" t="s">
        <v>278</v>
      </c>
      <c r="E10" s="1010"/>
      <c r="F10" s="1011"/>
    </row>
    <row r="11" spans="1:6" ht="71.25" customHeight="1" x14ac:dyDescent="0.15">
      <c r="A11" s="245"/>
      <c r="B11" s="1008" t="s">
        <v>279</v>
      </c>
      <c r="C11" s="253">
        <v>1</v>
      </c>
      <c r="D11" s="1010" t="s">
        <v>280</v>
      </c>
      <c r="E11" s="1010"/>
      <c r="F11" s="1011"/>
    </row>
    <row r="12" spans="1:6" ht="71.25" customHeight="1" x14ac:dyDescent="0.15">
      <c r="A12" s="245"/>
      <c r="B12" s="1009"/>
      <c r="C12" s="254">
        <v>2</v>
      </c>
      <c r="D12" s="255" t="s">
        <v>281</v>
      </c>
      <c r="E12" s="255"/>
      <c r="F12" s="256"/>
    </row>
    <row r="13" spans="1:6" ht="7.5" customHeight="1" x14ac:dyDescent="0.15">
      <c r="A13" s="245"/>
      <c r="B13" s="245"/>
      <c r="C13" s="245"/>
      <c r="D13" s="245"/>
      <c r="E13" s="245"/>
      <c r="F13" s="245"/>
    </row>
    <row r="14" spans="1:6" x14ac:dyDescent="0.15">
      <c r="A14" s="245"/>
      <c r="B14" s="245" t="s">
        <v>282</v>
      </c>
      <c r="C14" s="245"/>
      <c r="D14" s="245"/>
      <c r="E14" s="245"/>
      <c r="F14" s="245"/>
    </row>
    <row r="15" spans="1:6" ht="18.75" customHeight="1" x14ac:dyDescent="0.15">
      <c r="B15" s="246" t="s">
        <v>283</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地域区分</vt:lpstr>
      <vt:lpstr>介給10（就移一般）</vt:lpstr>
      <vt:lpstr>介給11（就移資格）</vt:lpstr>
      <vt:lpstr>介別報１　就移基本報酬算定区分</vt:lpstr>
      <vt:lpstr>介別報１別添　就移基本報酬</vt:lpstr>
      <vt:lpstr>介別3視覚</vt:lpstr>
      <vt:lpstr>介別7食事提供体制</vt:lpstr>
      <vt:lpstr>介別8精神障害者退院支援</vt:lpstr>
      <vt:lpstr>介別16送迎</vt:lpstr>
      <vt:lpstr>介別21移行準備支援体制</vt:lpstr>
      <vt:lpstr>介別21移行準備支援体制記載例</vt:lpstr>
      <vt:lpstr>介別25福祉専門職員配置等加算</vt:lpstr>
      <vt:lpstr>介別36社会生活支援特別加算</vt:lpstr>
      <vt:lpstr>高次脳機能障害者支援体制加算</vt:lpstr>
      <vt:lpstr>就労研修修了</vt:lpstr>
      <vt:lpstr>日特届</vt:lpstr>
      <vt:lpstr>日特別紙１（個人）</vt:lpstr>
      <vt:lpstr>高次脳機能障害者支援体制加算!Excel_BuiltIn_Print_Area</vt:lpstr>
      <vt:lpstr>'介給10（就移一般）'!Print_Area</vt:lpstr>
      <vt:lpstr>'介給11（就移資格）'!Print_Area</vt:lpstr>
      <vt:lpstr>介別21移行準備支援体制!Print_Area</vt:lpstr>
      <vt:lpstr>介別21移行準備支援体制記載例!Print_Area</vt:lpstr>
      <vt:lpstr>介別3視覚!Print_Area</vt:lpstr>
      <vt:lpstr>介別7食事提供体制!Print_Area</vt:lpstr>
      <vt:lpstr>'介別報１　就移基本報酬算定区分'!Print_Area</vt:lpstr>
      <vt:lpstr>高次脳機能障害者支援体制加算!Print_Area</vt:lpstr>
      <vt:lpstr>地域区分!Print_Area</vt:lpstr>
      <vt:lpstr>日特届!Print_Area</vt:lpstr>
      <vt:lpstr>'日特別紙１（個人）'!Print_Area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2018-03-23T05:02:01Z</cp:lastPrinted>
  <dcterms:created xsi:type="dcterms:W3CDTF">2007-03-21T15:47:59Z</dcterms:created>
  <dcterms:modified xsi:type="dcterms:W3CDTF">2025-04-22T02:36:56Z</dcterms:modified>
</cp:coreProperties>
</file>