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8就労選択支援\★現在掲載分\"/>
    </mc:Choice>
  </mc:AlternateContent>
  <bookViews>
    <workbookView xWindow="0" yWindow="0" windowWidth="20490" windowHeight="6780" tabRatio="828" activeTab="1"/>
  </bookViews>
  <sheets>
    <sheet name="地域区分" sheetId="59" r:id="rId1"/>
    <sheet name="介給10（就選）" sheetId="66" r:id="rId2"/>
    <sheet name="介別3視覚" sheetId="50" r:id="rId3"/>
    <sheet name="介別7食事提供体制" sheetId="63" r:id="rId4"/>
    <sheet name="介別16送迎" sheetId="41" r:id="rId5"/>
    <sheet name="介別25福祉専門職員配置等加算" sheetId="46" r:id="rId6"/>
    <sheet name="高次脳機能障害者支援体制加算" sheetId="62" r:id="rId7"/>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6">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'介給10（就選）'!$A$1:$AN$60</definedName>
    <definedName name="_xlnm.Print_Area" localSheetId="2">介別3視覚!$A$1:$AJ$41</definedName>
    <definedName name="_xlnm.Print_Area" localSheetId="3">介別7食事提供体制!$A$1:$AK$28</definedName>
    <definedName name="_xlnm.Print_Area" localSheetId="6">高次脳機能障害者支援体制加算!$A$1:$AM$33</definedName>
    <definedName name="_xlnm.Print_Area" localSheetId="0">地域区分!$A$1:$H$46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8" i="62" l="1"/>
  <c r="S13" i="62"/>
  <c r="S12" i="62"/>
  <c r="Y12" i="50" l="1"/>
  <c r="AE12" i="50" s="1"/>
  <c r="G12" i="50"/>
  <c r="Y11" i="50"/>
  <c r="S11" i="50"/>
  <c r="Y10" i="50"/>
  <c r="S10" i="50"/>
  <c r="Y9" i="50"/>
  <c r="S9" i="50"/>
  <c r="Y8" i="50"/>
  <c r="S8" i="50"/>
  <c r="S12" i="50" s="1"/>
</calcChain>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X16" authorId="2" shapeId="0">
      <text>
        <r>
          <rPr>
            <b/>
            <sz val="9"/>
            <color indexed="81"/>
            <rFont val="ＭＳ Ｐゴシック"/>
            <family val="3"/>
            <charset val="128"/>
          </rPr>
          <t xml:space="preserve">
事業所の所在地が
高石市の場合ははこちらを選択（R3.4の改正後）</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6" authorId="2" shapeId="0">
      <text>
        <r>
          <rPr>
            <b/>
            <sz val="9"/>
            <color indexed="81"/>
            <rFont val="ＭＳ Ｐゴシック"/>
            <family val="3"/>
            <charset val="128"/>
          </rPr>
          <t>以下全て和暦で記入してください</t>
        </r>
      </text>
    </comment>
  </commentList>
</comments>
</file>

<file path=xl/comments2.xml><?xml version="1.0" encoding="utf-8"?>
<comments xmlns="http://schemas.openxmlformats.org/spreadsheetml/2006/main">
  <authors>
    <author>大阪府職員端末機１７年度１２月調達</author>
  </authors>
  <commentList>
    <comment ref="Y12" authorId="0" shapeId="0">
      <text>
        <r>
          <rPr>
            <b/>
            <sz val="9"/>
            <color indexed="10"/>
            <rFont val="ＭＳ ゴシック"/>
            <family val="3"/>
            <charset val="128"/>
          </rPr>
          <t>利用者のうち、視覚・聴覚言語障
害者の数が15未満（利用者数が51
以上の場合は、利用者の数に100
分の30を乗じて得た数未満）の場
合は、「視覚・聴覚言語障害者支
援体制加算」は算定できません。</t>
        </r>
      </text>
    </comment>
    <comment ref="L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 ref="V14" authorId="0" shapeId="0">
      <text>
        <r>
          <rPr>
            <b/>
            <sz val="9"/>
            <color indexed="10"/>
            <rFont val="ＭＳ ゴシック"/>
            <family val="3"/>
            <charset val="128"/>
          </rPr>
          <t>入力するセルにカーソルを合わ
せると、セル右下にプルダウン
キーが表示されますので、プル
ダウンキーをクリックして、
表示されるメニューから選択し
てください。</t>
        </r>
      </text>
    </comment>
  </commentList>
</comments>
</file>

<file path=xl/sharedStrings.xml><?xml version="1.0" encoding="utf-8"?>
<sst xmlns="http://schemas.openxmlformats.org/spreadsheetml/2006/main" count="436" uniqueCount="252">
  <si>
    <t>年</t>
    <rPh sb="0" eb="1">
      <t>ネン</t>
    </rPh>
    <phoneticPr fontId="3"/>
  </si>
  <si>
    <t>月</t>
    <rPh sb="0" eb="1">
      <t>ツキ</t>
    </rPh>
    <phoneticPr fontId="3"/>
  </si>
  <si>
    <t>日</t>
    <rPh sb="0" eb="1">
      <t>ニチ</t>
    </rPh>
    <phoneticPr fontId="3"/>
  </si>
  <si>
    <t>事業所番号</t>
    <rPh sb="0" eb="3">
      <t>ジギョウショ</t>
    </rPh>
    <rPh sb="3" eb="5">
      <t>バンゴウ</t>
    </rPh>
    <phoneticPr fontId="3"/>
  </si>
  <si>
    <t>２</t>
    <phoneticPr fontId="3"/>
  </si>
  <si>
    <t>７</t>
    <phoneticPr fontId="3"/>
  </si>
  <si>
    <t>異動年月日</t>
    <rPh sb="0" eb="2">
      <t>イドウ</t>
    </rPh>
    <rPh sb="2" eb="5">
      <t>ネンガッピ</t>
    </rPh>
    <phoneticPr fontId="3"/>
  </si>
  <si>
    <t>１ 新規</t>
    <rPh sb="2" eb="4">
      <t>シンキ</t>
    </rPh>
    <phoneticPr fontId="3"/>
  </si>
  <si>
    <t>２ 変更</t>
    <rPh sb="2" eb="4">
      <t>ヘンコウ</t>
    </rPh>
    <phoneticPr fontId="3"/>
  </si>
  <si>
    <t>地域区分</t>
    <rPh sb="0" eb="2">
      <t>チイキ</t>
    </rPh>
    <rPh sb="2" eb="4">
      <t>クブン</t>
    </rPh>
    <phoneticPr fontId="3"/>
  </si>
  <si>
    <t>食事提供体制</t>
    <rPh sb="0" eb="2">
      <t>ショクジ</t>
    </rPh>
    <rPh sb="2" eb="4">
      <t>テイキョウ</t>
    </rPh>
    <rPh sb="4" eb="6">
      <t>タイセイ</t>
    </rPh>
    <phoneticPr fontId="3"/>
  </si>
  <si>
    <t>視覚・聴覚等
支援体制</t>
    <rPh sb="0" eb="2">
      <t>シカク</t>
    </rPh>
    <rPh sb="3" eb="5">
      <t>チョウカク</t>
    </rPh>
    <rPh sb="5" eb="6">
      <t>トウ</t>
    </rPh>
    <rPh sb="7" eb="9">
      <t>シエン</t>
    </rPh>
    <rPh sb="9" eb="11">
      <t>タイセイ</t>
    </rPh>
    <phoneticPr fontId="3"/>
  </si>
  <si>
    <t>職員欠如</t>
    <rPh sb="0" eb="2">
      <t>ショクイン</t>
    </rPh>
    <rPh sb="2" eb="4">
      <t>ケツジョ</t>
    </rPh>
    <phoneticPr fontId="3"/>
  </si>
  <si>
    <t>人</t>
    <rPh sb="0" eb="1">
      <t>ニン</t>
    </rPh>
    <phoneticPr fontId="3"/>
  </si>
  <si>
    <t>利用者氏名</t>
    <rPh sb="0" eb="3">
      <t>リヨウシャ</t>
    </rPh>
    <rPh sb="3" eb="5">
      <t>シメイ</t>
    </rPh>
    <phoneticPr fontId="3"/>
  </si>
  <si>
    <t>手帳の種類</t>
    <rPh sb="0" eb="2">
      <t>テチョウ</t>
    </rPh>
    <rPh sb="3" eb="5">
      <t>シュルイ</t>
    </rPh>
    <phoneticPr fontId="3"/>
  </si>
  <si>
    <t>手帳の等級</t>
    <rPh sb="0" eb="2">
      <t>テチョウ</t>
    </rPh>
    <rPh sb="3" eb="5">
      <t>トウキュウ</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</si>
  <si>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</si>
  <si>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</si>
  <si>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</si>
  <si>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</si>
  <si>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調理員</t>
    <rPh sb="0" eb="3">
      <t>チョウリイン</t>
    </rPh>
    <phoneticPr fontId="3"/>
  </si>
  <si>
    <t>業務委託先</t>
    <rPh sb="0" eb="2">
      <t>ギョウム</t>
    </rPh>
    <rPh sb="2" eb="5">
      <t>イタクサキ</t>
    </rPh>
    <phoneticPr fontId="3"/>
  </si>
  <si>
    <t>非常勤</t>
    <rPh sb="0" eb="3">
      <t>ヒジョウキン</t>
    </rPh>
    <phoneticPr fontId="3"/>
  </si>
  <si>
    <t>１</t>
    <phoneticPr fontId="3"/>
  </si>
  <si>
    <t>利用定員超過</t>
    <rPh sb="0" eb="2">
      <t>リヨウ</t>
    </rPh>
    <rPh sb="2" eb="4">
      <t>テイイン</t>
    </rPh>
    <rPh sb="4" eb="6">
      <t>チョウカ</t>
    </rPh>
    <phoneticPr fontId="3"/>
  </si>
  <si>
    <t>サービス種類</t>
    <rPh sb="4" eb="6">
      <t>シュルイ</t>
    </rPh>
    <phoneticPr fontId="3"/>
  </si>
  <si>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</si>
  <si>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利用定員数</t>
    <rPh sb="0" eb="2">
      <t>リヨウ</t>
    </rPh>
    <rPh sb="2" eb="4">
      <t>テイイン</t>
    </rPh>
    <rPh sb="4" eb="5">
      <t>スウ</t>
    </rPh>
    <phoneticPr fontId="3"/>
  </si>
  <si>
    <t>（介給別紙３）</t>
    <rPh sb="1" eb="2">
      <t>スケ</t>
    </rPh>
    <rPh sb="2" eb="3">
      <t>キュウ</t>
    </rPh>
    <rPh sb="3" eb="5">
      <t>ベッシ</t>
    </rPh>
    <phoneticPr fontId="3"/>
  </si>
  <si>
    <t>視覚障害者又は言語聴覚障害者の状況</t>
    <rPh sb="0" eb="2">
      <t>シカク</t>
    </rPh>
    <rPh sb="5" eb="6">
      <t>マタ</t>
    </rPh>
    <rPh sb="7" eb="9">
      <t>ゲンゴ</t>
    </rPh>
    <rPh sb="9" eb="11">
      <t>チョウカク</t>
    </rPh>
    <rPh sb="15" eb="17">
      <t>ジョウキョウ</t>
    </rPh>
    <phoneticPr fontId="3"/>
  </si>
  <si>
    <t>事業所・施設名称</t>
    <rPh sb="0" eb="3">
      <t>ジギョウショ</t>
    </rPh>
    <rPh sb="4" eb="6">
      <t>シセツ</t>
    </rPh>
    <rPh sb="6" eb="8">
      <t>メイショウ</t>
    </rPh>
    <phoneticPr fontId="3"/>
  </si>
  <si>
    <t>※利用者数が５０人以下の場合</t>
    <rPh sb="1" eb="3">
      <t>リヨウ</t>
    </rPh>
    <rPh sb="3" eb="4">
      <t>シャ</t>
    </rPh>
    <rPh sb="4" eb="5">
      <t>スウ</t>
    </rPh>
    <rPh sb="8" eb="9">
      <t>ニン</t>
    </rPh>
    <rPh sb="9" eb="11">
      <t>イカ</t>
    </rPh>
    <rPh sb="12" eb="14">
      <t>バアイ</t>
    </rPh>
    <phoneticPr fontId="3"/>
  </si>
  <si>
    <t>※利用者数が５１人以上の場合</t>
    <rPh sb="1" eb="3">
      <t>リヨウ</t>
    </rPh>
    <rPh sb="3" eb="4">
      <t>シャ</t>
    </rPh>
    <rPh sb="4" eb="5">
      <t>スウ</t>
    </rPh>
    <rPh sb="8" eb="9">
      <t>ニン</t>
    </rPh>
    <rPh sb="9" eb="11">
      <t>イジョウ</t>
    </rPh>
    <rPh sb="12" eb="14">
      <t>バアイ</t>
    </rPh>
    <phoneticPr fontId="3"/>
  </si>
  <si>
    <t>サービスの種類</t>
    <rPh sb="5" eb="7">
      <t>シュルイ</t>
    </rPh>
    <phoneticPr fontId="3"/>
  </si>
  <si>
    <t>前年度延べ利用者数
(A)</t>
    <rPh sb="0" eb="3">
      <t>ゼンネンド</t>
    </rPh>
    <rPh sb="3" eb="4">
      <t>ノ</t>
    </rPh>
    <rPh sb="5" eb="7">
      <t>リヨウ</t>
    </rPh>
    <rPh sb="7" eb="8">
      <t>シャ</t>
    </rPh>
    <rPh sb="8" eb="9">
      <t>スウ</t>
    </rPh>
    <phoneticPr fontId="3"/>
  </si>
  <si>
    <t>前年度開所日数
(B)</t>
    <rPh sb="0" eb="3">
      <t>ゼンネンド</t>
    </rPh>
    <rPh sb="3" eb="5">
      <t>カイショ</t>
    </rPh>
    <rPh sb="5" eb="7">
      <t>ニッスウ</t>
    </rPh>
    <phoneticPr fontId="3"/>
  </si>
  <si>
    <t>前年度１日平均利用者数(C=A/B)</t>
    <rPh sb="0" eb="3">
      <t>ゼンネンド</t>
    </rPh>
    <rPh sb="4" eb="5">
      <t>ニチ</t>
    </rPh>
    <rPh sb="5" eb="7">
      <t>ヘイキン</t>
    </rPh>
    <rPh sb="7" eb="9">
      <t>リヨウ</t>
    </rPh>
    <rPh sb="9" eb="10">
      <t>シャ</t>
    </rPh>
    <rPh sb="10" eb="11">
      <t>スウ</t>
    </rPh>
    <phoneticPr fontId="3"/>
  </si>
  <si>
    <t>視覚障害者又は言語聴覚障害者の人数</t>
    <rPh sb="15" eb="17">
      <t>ニンズウ</t>
    </rPh>
    <phoneticPr fontId="3"/>
  </si>
  <si>
    <t>前年度１日平均利用者数の30/100(C×30/100)</t>
    <rPh sb="7" eb="9">
      <t>リヨウ</t>
    </rPh>
    <rPh sb="9" eb="10">
      <t>シャ</t>
    </rPh>
    <rPh sb="10" eb="11">
      <t>スウ</t>
    </rPh>
    <phoneticPr fontId="3"/>
  </si>
  <si>
    <t>計</t>
    <rPh sb="0" eb="1">
      <t>ケイ</t>
    </rPh>
    <phoneticPr fontId="3"/>
  </si>
  <si>
    <t>　①　身体障害者福祉法（昭和２４年法律第２８３号）の第１５条第４項の規定により交付を受けた身体障害者手帳の</t>
  </si>
  <si>
    <t>　　障害程度が１級又は２級に該当し、日常生活におけるコミュニケーションや移動等に支障がある視覚障害を有する者</t>
  </si>
  <si>
    <t>　②　身体障害者手帳の障害の程度が２級に該当し、日常生活におけるコミュニケーションに支障がある聴覚障害を</t>
  </si>
  <si>
    <t>　③　身体障害者手帳の障害の程度が３級に該当し、日常生活におけるコミュニケーションに支障がある言語機能障害を</t>
  </si>
  <si>
    <t>－</t>
    <phoneticPr fontId="3"/>
  </si>
  <si>
    <t>注　本表は、次に該当する利用者を記載してください。</t>
    <phoneticPr fontId="3"/>
  </si>
  <si>
    <r>
      <t>　　</t>
    </r>
    <r>
      <rPr>
        <b/>
        <u/>
        <sz val="9"/>
        <rFont val="ＭＳ ゴシック"/>
        <family val="3"/>
        <charset val="128"/>
      </rPr>
      <t>有する者</t>
    </r>
    <phoneticPr fontId="3"/>
  </si>
  <si>
    <r>
      <t>　　</t>
    </r>
    <r>
      <rPr>
        <b/>
        <u/>
        <sz val="9"/>
        <rFont val="ＭＳ ゴシック"/>
        <family val="3"/>
        <charset val="128"/>
      </rPr>
      <t>有する者</t>
    </r>
    <rPh sb="5" eb="6">
      <t>モノ</t>
    </rPh>
    <phoneticPr fontId="3"/>
  </si>
  <si>
    <t>（介給別紙７）</t>
    <rPh sb="1" eb="2">
      <t>スケ</t>
    </rPh>
    <rPh sb="2" eb="3">
      <t>キュウ</t>
    </rPh>
    <rPh sb="3" eb="5">
      <t>ベッシ</t>
    </rPh>
    <phoneticPr fontId="3"/>
  </si>
  <si>
    <t>事業所名</t>
    <rPh sb="0" eb="2">
      <t>ジギョウ</t>
    </rPh>
    <rPh sb="2" eb="3">
      <t>ショ</t>
    </rPh>
    <rPh sb="3" eb="4">
      <t>メイ</t>
    </rPh>
    <phoneticPr fontId="3"/>
  </si>
  <si>
    <t>福祉専門
職員配置等</t>
    <rPh sb="0" eb="2">
      <t>フクシ</t>
    </rPh>
    <rPh sb="2" eb="4">
      <t>センモン</t>
    </rPh>
    <rPh sb="5" eb="7">
      <t>ショクイン</t>
    </rPh>
    <rPh sb="7" eb="9">
      <t>ハイチ</t>
    </rPh>
    <rPh sb="9" eb="10">
      <t>ナド</t>
    </rPh>
    <phoneticPr fontId="3"/>
  </si>
  <si>
    <t>体制等状況一覧表中「該当する体制等」欄の項目は全てマーク又は数値等を記載して</t>
    <rPh sb="0" eb="3">
      <t>タイセイナド</t>
    </rPh>
    <rPh sb="8" eb="9">
      <t>ナカ</t>
    </rPh>
    <phoneticPr fontId="3"/>
  </si>
  <si>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3"/>
  </si>
  <si>
    <t>　</t>
  </si>
  <si>
    <t>１ １級地</t>
    <rPh sb="3" eb="4">
      <t>キュウ</t>
    </rPh>
    <rPh sb="4" eb="5">
      <t>チ</t>
    </rPh>
    <phoneticPr fontId="3"/>
  </si>
  <si>
    <t>２ ２級地</t>
    <rPh sb="3" eb="4">
      <t>キュウ</t>
    </rPh>
    <rPh sb="4" eb="5">
      <t>チ</t>
    </rPh>
    <phoneticPr fontId="3"/>
  </si>
  <si>
    <t>３ ３級地</t>
    <rPh sb="3" eb="4">
      <t>キュウ</t>
    </rPh>
    <rPh sb="4" eb="5">
      <t>チ</t>
    </rPh>
    <phoneticPr fontId="3"/>
  </si>
  <si>
    <t>４ ４級地</t>
    <rPh sb="3" eb="4">
      <t>キュウ</t>
    </rPh>
    <rPh sb="4" eb="5">
      <t>チ</t>
    </rPh>
    <phoneticPr fontId="3"/>
  </si>
  <si>
    <t>５ ５級地</t>
    <rPh sb="3" eb="4">
      <t>キュウ</t>
    </rPh>
    <rPh sb="4" eb="5">
      <t>チ</t>
    </rPh>
    <phoneticPr fontId="3"/>
  </si>
  <si>
    <t>６ ６級地</t>
    <rPh sb="3" eb="4">
      <t>キュウ</t>
    </rPh>
    <rPh sb="4" eb="5">
      <t>チ</t>
    </rPh>
    <phoneticPr fontId="3"/>
  </si>
  <si>
    <t>送迎体制</t>
    <rPh sb="0" eb="2">
      <t>ソウゲイ</t>
    </rPh>
    <rPh sb="2" eb="4">
      <t>タイセイ</t>
    </rPh>
    <phoneticPr fontId="3"/>
  </si>
  <si>
    <t>福祉・介護職員
処遇改善</t>
    <rPh sb="0" eb="2">
      <t>フクシ</t>
    </rPh>
    <rPh sb="3" eb="5">
      <t>カイゴ</t>
    </rPh>
    <rPh sb="5" eb="7">
      <t>ショクイン</t>
    </rPh>
    <rPh sb="8" eb="10">
      <t>ショグウ</t>
    </rPh>
    <rPh sb="10" eb="12">
      <t>カイゼン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</si>
  <si>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</si>
  <si>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</si>
  <si>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</si>
  <si>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①のうち常勤の者の数</t>
    <rPh sb="4" eb="6">
      <t>ジョウキン</t>
    </rPh>
    <rPh sb="7" eb="8">
      <t>モノ</t>
    </rPh>
    <rPh sb="9" eb="10">
      <t>カズ</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</si>
  <si>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</si>
  <si>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３　届出項目</t>
    <rPh sb="2" eb="4">
      <t>トドケデ</t>
    </rPh>
    <rPh sb="4" eb="6">
      <t>コウモク</t>
    </rPh>
    <phoneticPr fontId="3"/>
  </si>
  <si>
    <t>２　異動区分</t>
    <rPh sb="2" eb="4">
      <t>イドウ</t>
    </rPh>
    <rPh sb="4" eb="6">
      <t>クブン</t>
    </rPh>
    <phoneticPr fontId="3"/>
  </si>
  <si>
    <t>※欄外の注意事項を確認の上、作成してください。</t>
  </si>
  <si>
    <t>　　　該当する体制等</t>
    <rPh sb="3" eb="4">
      <t>ガイ</t>
    </rPh>
    <rPh sb="4" eb="5">
      <t>トウ</t>
    </rPh>
    <rPh sb="7" eb="8">
      <t>カラダ</t>
    </rPh>
    <rPh sb="8" eb="9">
      <t>セイ</t>
    </rPh>
    <rPh sb="9" eb="10">
      <t>トウ</t>
    </rPh>
    <phoneticPr fontId="3"/>
  </si>
  <si>
    <t>（介給別紙１６）</t>
    <rPh sb="1" eb="2">
      <t>カイ</t>
    </rPh>
    <rPh sb="2" eb="3">
      <t>キュウ</t>
    </rPh>
    <rPh sb="3" eb="5">
      <t>ベッシ</t>
    </rPh>
    <phoneticPr fontId="3"/>
  </si>
  <si>
    <t>（介給１０）</t>
    <rPh sb="1" eb="2">
      <t>スケ</t>
    </rPh>
    <rPh sb="2" eb="3">
      <t>キュウ</t>
    </rPh>
    <phoneticPr fontId="3"/>
  </si>
  <si>
    <t>７ ７級地</t>
    <rPh sb="3" eb="4">
      <t>キュウ</t>
    </rPh>
    <rPh sb="4" eb="5">
      <t>チ</t>
    </rPh>
    <phoneticPr fontId="3"/>
  </si>
  <si>
    <t>８ その他</t>
    <rPh sb="4" eb="5">
      <t>タ</t>
    </rPh>
    <phoneticPr fontId="3"/>
  </si>
  <si>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</si>
  <si>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</si>
  <si>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</si>
  <si>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１　新規　　　　　　２　変更　　　　　　３　終了</t>
    <rPh sb="2" eb="4">
      <t>シンキ</t>
    </rPh>
    <rPh sb="12" eb="14">
      <t>ヘンコウ</t>
    </rPh>
    <rPh sb="22" eb="24">
      <t>シュウリョウ</t>
    </rPh>
    <phoneticPr fontId="3"/>
  </si>
  <si>
    <t>２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</si>
  <si>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</si>
  <si>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</si>
  <si>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</si>
  <si>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</si>
  <si>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xml:space="preserve">    ４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</si>
  <si>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</si>
  <si>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</si>
  <si>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</si>
  <si>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</si>
  <si>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t>（介給別紙２５）</t>
    <rPh sb="1" eb="2">
      <t>カイ</t>
    </rPh>
    <rPh sb="2" eb="3">
      <t>キュウ</t>
    </rPh>
    <rPh sb="3" eb="5">
      <t>ベッシ</t>
    </rPh>
    <phoneticPr fontId="3"/>
  </si>
  <si>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</si>
  <si>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</si>
  <si>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</si>
  <si>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</si>
  <si>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</si>
  <si>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</si>
  <si>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</si>
  <si>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</si>
  <si>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</si>
  <si>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</si>
  <si>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</si>
  <si>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</si>
  <si>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</si>
  <si>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</si>
  <si>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</si>
  <si>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</si>
  <si>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</si>
  <si>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</si>
  <si>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</si>
  <si>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</si>
  <si>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</si>
  <si>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</si>
  <si>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</si>
  <si>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</si>
  <si>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１　な　し</t>
    <phoneticPr fontId="3"/>
  </si>
  <si>
    <t>２　あ　り</t>
    <phoneticPr fontId="3"/>
  </si>
  <si>
    <t>１ なし</t>
    <phoneticPr fontId="3"/>
  </si>
  <si>
    <t>２ （Ⅰ）</t>
    <phoneticPr fontId="3"/>
  </si>
  <si>
    <t>３　（Ⅱ）</t>
    <phoneticPr fontId="3"/>
  </si>
  <si>
    <t>４　（Ⅲ）</t>
    <phoneticPr fontId="3"/>
  </si>
  <si>
    <t>２ あり</t>
    <phoneticPr fontId="3"/>
  </si>
  <si>
    <t>※</t>
    <phoneticPr fontId="3"/>
  </si>
  <si>
    <t>ください。</t>
    <phoneticPr fontId="3"/>
  </si>
  <si>
    <t>一致しない場合は、一致しない算定項目だけでなく、当該請求（明細）に係る全ての支払</t>
    <phoneticPr fontId="3"/>
  </si>
  <si>
    <t>が行われませんので、ご注意ください。</t>
    <phoneticPr fontId="3"/>
  </si>
  <si>
    <t>変更による届出の場合は、今回届出するものについてのみ記載し、該当する体制の左欄に「○」印を</t>
    <phoneticPr fontId="3"/>
  </si>
  <si>
    <t>を記入してください。</t>
    <phoneticPr fontId="3"/>
  </si>
  <si>
    <t>令和　　年　　月　　日</t>
    <rPh sb="0" eb="1">
      <t>レイ</t>
    </rPh>
    <rPh sb="1" eb="2">
      <t>ワ</t>
    </rPh>
    <rPh sb="4" eb="5">
      <t>ネン</t>
    </rPh>
    <rPh sb="7" eb="8">
      <t>ガツ</t>
    </rPh>
    <rPh sb="10" eb="11">
      <t>ニチ</t>
    </rPh>
    <phoneticPr fontId="3"/>
  </si>
  <si>
    <t>①</t>
    <phoneticPr fontId="3"/>
  </si>
  <si>
    <t>②</t>
    <phoneticPr fontId="3"/>
  </si>
  <si>
    <t>①</t>
    <phoneticPr fontId="3"/>
  </si>
  <si>
    <t>　　４　加算(Ⅰ)及び(Ⅱ)を届出する場合は、加算対象者の資格証の写し（原本証明要）を添付すること。</t>
    <rPh sb="9" eb="10">
      <t>オヨ</t>
    </rPh>
    <rPh sb="15" eb="17">
      <t>トドケデ</t>
    </rPh>
    <rPh sb="19" eb="21">
      <t>バアイ</t>
    </rPh>
    <rPh sb="23" eb="25">
      <t>カサン</t>
    </rPh>
    <rPh sb="25" eb="28">
      <t>タイショウシャ</t>
    </rPh>
    <rPh sb="29" eb="31">
      <t>シカク</t>
    </rPh>
    <rPh sb="31" eb="32">
      <t>ショウ</t>
    </rPh>
    <rPh sb="33" eb="34">
      <t>ウツ</t>
    </rPh>
    <rPh sb="36" eb="38">
      <t>ゲンポン</t>
    </rPh>
    <rPh sb="38" eb="40">
      <t>ショウメイ</t>
    </rPh>
    <rPh sb="40" eb="41">
      <t>ヨウ</t>
    </rPh>
    <rPh sb="43" eb="45">
      <t>テンプ</t>
    </rPh>
    <phoneticPr fontId="3"/>
  </si>
  <si>
    <t>　　　　加算(Ⅲ)を届出する場合は、加算対象者の実務経験証明書を添付すること。</t>
    <rPh sb="10" eb="12">
      <t>トドケデ</t>
    </rPh>
    <rPh sb="32" eb="34">
      <t>テンプ</t>
    </rPh>
    <phoneticPr fontId="3"/>
  </si>
  <si>
    <t>報酬の額</t>
    <rPh sb="0" eb="2">
      <t>ホウシュウ</t>
    </rPh>
    <rPh sb="3" eb="4">
      <t>ガク</t>
    </rPh>
    <phoneticPr fontId="3"/>
  </si>
  <si>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3"/>
  </si>
  <si>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3"/>
  </si>
  <si>
    <t>事業所・施設
の所在地</t>
    <rPh sb="0" eb="3">
      <t>ジギョウショ</t>
    </rPh>
    <rPh sb="4" eb="6">
      <t>シセツ</t>
    </rPh>
    <rPh sb="8" eb="11">
      <t>ショザイチ</t>
    </rPh>
    <phoneticPr fontId="3"/>
  </si>
  <si>
    <t>大阪市</t>
    <rPh sb="0" eb="3">
      <t>オオサカシ</t>
    </rPh>
    <phoneticPr fontId="3"/>
  </si>
  <si>
    <t>２級地</t>
    <rPh sb="1" eb="2">
      <t>キュウ</t>
    </rPh>
    <rPh sb="2" eb="3">
      <t>チ</t>
    </rPh>
    <phoneticPr fontId="3"/>
  </si>
  <si>
    <t>守口市</t>
    <rPh sb="0" eb="2">
      <t>モリグチ</t>
    </rPh>
    <rPh sb="2" eb="3">
      <t>シ</t>
    </rPh>
    <phoneticPr fontId="3"/>
  </si>
  <si>
    <t>３級地</t>
    <rPh sb="1" eb="2">
      <t>キュウ</t>
    </rPh>
    <rPh sb="2" eb="3">
      <t>チ</t>
    </rPh>
    <phoneticPr fontId="3"/>
  </si>
  <si>
    <t>豊中市</t>
    <rPh sb="0" eb="3">
      <t>トヨナカシ</t>
    </rPh>
    <phoneticPr fontId="3"/>
  </si>
  <si>
    <t>４級地</t>
    <rPh sb="1" eb="2">
      <t>キュウ</t>
    </rPh>
    <rPh sb="2" eb="3">
      <t>チ</t>
    </rPh>
    <phoneticPr fontId="3"/>
  </si>
  <si>
    <t>大東市</t>
    <rPh sb="0" eb="2">
      <t>ダイトウ</t>
    </rPh>
    <rPh sb="2" eb="3">
      <t>シ</t>
    </rPh>
    <phoneticPr fontId="3"/>
  </si>
  <si>
    <t>池田市</t>
    <rPh sb="0" eb="2">
      <t>イケダ</t>
    </rPh>
    <rPh sb="2" eb="3">
      <t>シ</t>
    </rPh>
    <phoneticPr fontId="3"/>
  </si>
  <si>
    <t>門真市</t>
    <rPh sb="0" eb="3">
      <t>カドマシ</t>
    </rPh>
    <phoneticPr fontId="3"/>
  </si>
  <si>
    <t>吹田市</t>
    <rPh sb="0" eb="3">
      <t>スイタシ</t>
    </rPh>
    <phoneticPr fontId="3"/>
  </si>
  <si>
    <t>四條畷市</t>
    <rPh sb="0" eb="4">
      <t>シジョウナワテシ</t>
    </rPh>
    <phoneticPr fontId="3"/>
  </si>
  <si>
    <t>高槻市</t>
    <rPh sb="0" eb="2">
      <t>タカツキ</t>
    </rPh>
    <rPh sb="2" eb="3">
      <t>シ</t>
    </rPh>
    <phoneticPr fontId="3"/>
  </si>
  <si>
    <t>寝屋川市</t>
    <rPh sb="0" eb="4">
      <t>ネヤガワシ</t>
    </rPh>
    <phoneticPr fontId="3"/>
  </si>
  <si>
    <t>箕面市</t>
    <rPh sb="0" eb="2">
      <t>ミノオ</t>
    </rPh>
    <rPh sb="2" eb="3">
      <t>シ</t>
    </rPh>
    <phoneticPr fontId="3"/>
  </si>
  <si>
    <t>堺市</t>
    <rPh sb="0" eb="2">
      <t>サカイシ</t>
    </rPh>
    <phoneticPr fontId="3"/>
  </si>
  <si>
    <t>５級地</t>
    <rPh sb="1" eb="2">
      <t>キュウ</t>
    </rPh>
    <rPh sb="2" eb="3">
      <t>チ</t>
    </rPh>
    <phoneticPr fontId="3"/>
  </si>
  <si>
    <t>岸和田市</t>
    <rPh sb="0" eb="4">
      <t>キシワダシ</t>
    </rPh>
    <phoneticPr fontId="3"/>
  </si>
  <si>
    <t>６級地</t>
    <rPh sb="1" eb="2">
      <t>キュウ</t>
    </rPh>
    <rPh sb="2" eb="3">
      <t>チ</t>
    </rPh>
    <phoneticPr fontId="3"/>
  </si>
  <si>
    <t>枚方市</t>
    <rPh sb="0" eb="3">
      <t>ヒラカタシ</t>
    </rPh>
    <phoneticPr fontId="3"/>
  </si>
  <si>
    <t>泉大津市</t>
    <rPh sb="0" eb="4">
      <t>イズミオオツシ</t>
    </rPh>
    <phoneticPr fontId="3"/>
  </si>
  <si>
    <t>茨木市</t>
    <rPh sb="0" eb="3">
      <t>イバラキシ</t>
    </rPh>
    <phoneticPr fontId="3"/>
  </si>
  <si>
    <t>貝塚市</t>
    <rPh sb="0" eb="3">
      <t>カイヅカシ</t>
    </rPh>
    <phoneticPr fontId="3"/>
  </si>
  <si>
    <t>八尾市</t>
    <rPh sb="0" eb="3">
      <t>ヤオシ</t>
    </rPh>
    <phoneticPr fontId="3"/>
  </si>
  <si>
    <t>泉佐野市</t>
    <rPh sb="0" eb="4">
      <t>イズミサノシ</t>
    </rPh>
    <phoneticPr fontId="3"/>
  </si>
  <si>
    <t>松原市</t>
    <rPh sb="0" eb="3">
      <t>マツバラシ</t>
    </rPh>
    <phoneticPr fontId="3"/>
  </si>
  <si>
    <t>富田林市</t>
    <rPh sb="0" eb="4">
      <t>トンダバヤシシ</t>
    </rPh>
    <phoneticPr fontId="3"/>
  </si>
  <si>
    <t>摂津市</t>
    <rPh sb="0" eb="3">
      <t>セッツシ</t>
    </rPh>
    <phoneticPr fontId="3"/>
  </si>
  <si>
    <t>河内長野市</t>
    <rPh sb="0" eb="5">
      <t>カワチナガノシ</t>
    </rPh>
    <phoneticPr fontId="3"/>
  </si>
  <si>
    <t>高石市</t>
    <phoneticPr fontId="3"/>
  </si>
  <si>
    <t>５級地</t>
    <phoneticPr fontId="3"/>
  </si>
  <si>
    <t>和泉市</t>
    <rPh sb="0" eb="2">
      <t>イズミ</t>
    </rPh>
    <rPh sb="2" eb="3">
      <t>シ</t>
    </rPh>
    <phoneticPr fontId="3"/>
  </si>
  <si>
    <t>東大阪市</t>
    <rPh sb="0" eb="3">
      <t>ヒガシオオサカ</t>
    </rPh>
    <rPh sb="3" eb="4">
      <t>シ</t>
    </rPh>
    <phoneticPr fontId="3"/>
  </si>
  <si>
    <t>柏原市</t>
    <rPh sb="0" eb="2">
      <t>カシワラ</t>
    </rPh>
    <rPh sb="2" eb="3">
      <t>シ</t>
    </rPh>
    <phoneticPr fontId="3"/>
  </si>
  <si>
    <t>交野市</t>
    <rPh sb="0" eb="2">
      <t>カタノ</t>
    </rPh>
    <rPh sb="2" eb="3">
      <t>シ</t>
    </rPh>
    <phoneticPr fontId="3"/>
  </si>
  <si>
    <t>羽曳野市</t>
    <rPh sb="0" eb="4">
      <t>ハビキノシ</t>
    </rPh>
    <phoneticPr fontId="3"/>
  </si>
  <si>
    <t>藤井寺市</t>
    <rPh sb="0" eb="4">
      <t>フジイデラシ</t>
    </rPh>
    <phoneticPr fontId="3"/>
  </si>
  <si>
    <t>泉南市</t>
    <rPh sb="0" eb="3">
      <t>センナンシ</t>
    </rPh>
    <phoneticPr fontId="3"/>
  </si>
  <si>
    <t>大阪狭山市</t>
    <rPh sb="0" eb="4">
      <t>オオサカサヤマ</t>
    </rPh>
    <rPh sb="4" eb="5">
      <t>シ</t>
    </rPh>
    <phoneticPr fontId="3"/>
  </si>
  <si>
    <t>阪南市</t>
    <rPh sb="0" eb="3">
      <t>ハンナンシ</t>
    </rPh>
    <phoneticPr fontId="3"/>
  </si>
  <si>
    <t>島本町</t>
    <rPh sb="0" eb="2">
      <t>シマモト</t>
    </rPh>
    <rPh sb="2" eb="3">
      <t>マチ</t>
    </rPh>
    <phoneticPr fontId="3"/>
  </si>
  <si>
    <t>豊能町</t>
    <rPh sb="0" eb="2">
      <t>トヨノ</t>
    </rPh>
    <rPh sb="2" eb="3">
      <t>チョウ</t>
    </rPh>
    <phoneticPr fontId="3"/>
  </si>
  <si>
    <t>能勢町</t>
    <rPh sb="0" eb="2">
      <t>ノセ</t>
    </rPh>
    <rPh sb="2" eb="3">
      <t>チョウ</t>
    </rPh>
    <phoneticPr fontId="3"/>
  </si>
  <si>
    <t>忠岡町</t>
    <rPh sb="0" eb="3">
      <t>タダオカチョウ</t>
    </rPh>
    <phoneticPr fontId="3"/>
  </si>
  <si>
    <t>熊取町</t>
    <rPh sb="0" eb="3">
      <t>クマトリチョウ</t>
    </rPh>
    <phoneticPr fontId="3"/>
  </si>
  <si>
    <t>田尻町</t>
    <rPh sb="0" eb="3">
      <t>タジリチョウ</t>
    </rPh>
    <phoneticPr fontId="3"/>
  </si>
  <si>
    <t>岬町</t>
    <rPh sb="0" eb="2">
      <t>ミサキチョウ</t>
    </rPh>
    <phoneticPr fontId="3"/>
  </si>
  <si>
    <t>太子町</t>
    <rPh sb="0" eb="2">
      <t>タイシ</t>
    </rPh>
    <rPh sb="2" eb="3">
      <t>チョウ</t>
    </rPh>
    <phoneticPr fontId="3"/>
  </si>
  <si>
    <t>河南町</t>
    <rPh sb="0" eb="3">
      <t>カナンチョウ</t>
    </rPh>
    <phoneticPr fontId="3"/>
  </si>
  <si>
    <t>千早赤阪村</t>
    <rPh sb="0" eb="5">
      <t>チハヤアカサカムラ</t>
    </rPh>
    <phoneticPr fontId="3"/>
  </si>
  <si>
    <t>なし</t>
    <phoneticPr fontId="3"/>
  </si>
  <si>
    <t>その他</t>
    <rPh sb="2" eb="3">
      <t>ホカ</t>
    </rPh>
    <phoneticPr fontId="3"/>
  </si>
  <si>
    <t>　（令和6年４月１日より）</t>
    <rPh sb="2" eb="4">
      <t>レイワ</t>
    </rPh>
    <phoneticPr fontId="3"/>
  </si>
  <si>
    <t>　　　　　　　異動等の区分</t>
    <rPh sb="7" eb="9">
      <t>イドウ</t>
    </rPh>
    <rPh sb="9" eb="10">
      <t>トウ</t>
    </rPh>
    <rPh sb="11" eb="13">
      <t>クブン</t>
    </rPh>
    <phoneticPr fontId="3"/>
  </si>
  <si>
    <t>３ 更新</t>
    <rPh sb="2" eb="4">
      <t>コウシン</t>
    </rPh>
    <phoneticPr fontId="3"/>
  </si>
  <si>
    <t>４ 終了</t>
    <rPh sb="2" eb="4">
      <t>シュウリョウ</t>
    </rPh>
    <phoneticPr fontId="3"/>
  </si>
  <si>
    <t>身体拘束廃止未実施</t>
    <rPh sb="0" eb="2">
      <t>シンタイ</t>
    </rPh>
    <rPh sb="2" eb="4">
      <t>コウソク</t>
    </rPh>
    <rPh sb="4" eb="6">
      <t>ハイシ</t>
    </rPh>
    <rPh sb="6" eb="7">
      <t>ミ</t>
    </rPh>
    <rPh sb="7" eb="9">
      <t>ジッシ</t>
    </rPh>
    <phoneticPr fontId="3"/>
  </si>
  <si>
    <t>虐待防止措置未実施</t>
    <rPh sb="0" eb="2">
      <t>ギャクタイ</t>
    </rPh>
    <rPh sb="2" eb="4">
      <t>ボウシ</t>
    </rPh>
    <rPh sb="4" eb="6">
      <t>ソチ</t>
    </rPh>
    <rPh sb="6" eb="7">
      <t>ミ</t>
    </rPh>
    <rPh sb="7" eb="9">
      <t>ジッシ</t>
    </rPh>
    <phoneticPr fontId="3"/>
  </si>
  <si>
    <t>情報公表未報告</t>
    <rPh sb="0" eb="2">
      <t>ジョウホウ</t>
    </rPh>
    <rPh sb="2" eb="4">
      <t>コウヒョウ</t>
    </rPh>
    <rPh sb="4" eb="5">
      <t>ミ</t>
    </rPh>
    <rPh sb="5" eb="7">
      <t>ホウコク</t>
    </rPh>
    <phoneticPr fontId="3"/>
  </si>
  <si>
    <t>高次脳機能障害者
支援体制</t>
    <phoneticPr fontId="3"/>
  </si>
  <si>
    <t>年　　月　　日</t>
    <rPh sb="0" eb="1">
      <t>ネン</t>
    </rPh>
    <rPh sb="3" eb="4">
      <t>ツキ</t>
    </rPh>
    <rPh sb="6" eb="7">
      <t>ニチ</t>
    </rPh>
    <phoneticPr fontId="58"/>
  </si>
  <si>
    <t>高次脳機能障害者支援体制加算に関する届出書</t>
    <rPh sb="0" eb="5">
      <t>コウジノウキノウ</t>
    </rPh>
    <phoneticPr fontId="58"/>
  </si>
  <si>
    <t>事業所の名称</t>
  </si>
  <si>
    <t>サービスの種類</t>
  </si>
  <si>
    <r>
      <t>多機能型の実施　</t>
    </r>
    <r>
      <rPr>
        <sz val="8"/>
        <rFont val="HGｺﾞｼｯｸM"/>
        <family val="3"/>
        <charset val="128"/>
      </rPr>
      <t>※1</t>
    </r>
    <phoneticPr fontId="64"/>
  </si>
  <si>
    <t>有・無</t>
    <phoneticPr fontId="58"/>
  </si>
  <si>
    <r>
      <t xml:space="preserve">異　動　区　分 </t>
    </r>
    <r>
      <rPr>
        <sz val="8"/>
        <rFont val="HGｺﾞｼｯｸM"/>
        <family val="3"/>
        <charset val="128"/>
      </rPr>
      <t>※2</t>
    </r>
    <phoneticPr fontId="64"/>
  </si>
  <si>
    <t>１　新規　　　　２　変更　　　　３　終了</t>
    <phoneticPr fontId="64"/>
  </si>
  <si>
    <t>１　利用者の状況</t>
  </si>
  <si>
    <t>当該事業所の前年度の平均実利用者数　(A)</t>
  </si>
  <si>
    <t>人</t>
  </si>
  <si>
    <t>うち３０％　　　　　(B)＝ (A)×0.3</t>
    <phoneticPr fontId="58"/>
  </si>
  <si>
    <t>加算要件に該当する利用者の数 (C)＝(E)／(D)</t>
    <phoneticPr fontId="58"/>
  </si>
  <si>
    <t>(C)＞＝(B)</t>
    <phoneticPr fontId="58"/>
  </si>
  <si>
    <t xml:space="preserve"> 加算要件に該当する利用者の前年度利用日の合計 (E)</t>
    <rPh sb="10" eb="13">
      <t>リヨウシャ</t>
    </rPh>
    <rPh sb="21" eb="23">
      <t>ゴウケイ</t>
    </rPh>
    <phoneticPr fontId="58"/>
  </si>
  <si>
    <t xml:space="preserve"> 前年度の当該サービスの開所日数　　　　の合計 (D)</t>
    <rPh sb="5" eb="7">
      <t>トウガイ</t>
    </rPh>
    <rPh sb="21" eb="23">
      <t>ゴウケイ</t>
    </rPh>
    <phoneticPr fontId="58"/>
  </si>
  <si>
    <t>２　加配される従業者の配置状況</t>
    <rPh sb="11" eb="13">
      <t>ハイチ</t>
    </rPh>
    <phoneticPr fontId="58"/>
  </si>
  <si>
    <t>利用者数 (A)　÷　50　＝ (F)</t>
    <phoneticPr fontId="58"/>
  </si>
  <si>
    <t>加配される従業者の数 (G)</t>
    <phoneticPr fontId="58"/>
  </si>
  <si>
    <t>(G)＞＝(F)</t>
    <phoneticPr fontId="58"/>
  </si>
  <si>
    <t>３　加配される従業者の要件</t>
    <rPh sb="11" eb="13">
      <t>ヨウケン</t>
    </rPh>
    <phoneticPr fontId="58"/>
  </si>
  <si>
    <t>加配される従業者の氏名</t>
    <phoneticPr fontId="58"/>
  </si>
  <si>
    <t>加配される従業者の研修の受講状況</t>
    <rPh sb="9" eb="11">
      <t>ケンシュウ</t>
    </rPh>
    <rPh sb="12" eb="14">
      <t>ジュコウ</t>
    </rPh>
    <rPh sb="14" eb="16">
      <t>ジョウキョウ</t>
    </rPh>
    <phoneticPr fontId="58"/>
  </si>
  <si>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58"/>
  </si>
  <si>
    <t>受講
年度</t>
    <rPh sb="0" eb="2">
      <t>ジュコウ</t>
    </rPh>
    <rPh sb="3" eb="5">
      <t>ネンド</t>
    </rPh>
    <phoneticPr fontId="58"/>
  </si>
  <si>
    <t>研修の
実施主体</t>
    <phoneticPr fontId="58"/>
  </si>
  <si>
    <t>年</t>
    <rPh sb="0" eb="1">
      <t>ネン</t>
    </rPh>
    <phoneticPr fontId="58"/>
  </si>
  <si>
    <t>添付書類</t>
  </si>
  <si>
    <t>従業者の勤務体制一覧表</t>
    <rPh sb="0" eb="3">
      <t>ジュウギョウシャ</t>
    </rPh>
    <phoneticPr fontId="64"/>
  </si>
  <si>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4"/>
  </si>
  <si>
    <t>　　　</t>
    <phoneticPr fontId="64"/>
  </si>
  <si>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</si>
  <si>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</si>
  <si>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</si>
  <si>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</si>
  <si>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</si>
  <si>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</si>
  <si>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</si>
  <si>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</si>
  <si>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</si>
  <si>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</si>
  <si>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</si>
  <si>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</si>
  <si>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</si>
  <si>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</si>
  <si>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５ Ⅳ</t>
    <phoneticPr fontId="3"/>
  </si>
  <si>
    <t>４ Ⅲ</t>
    <phoneticPr fontId="3"/>
  </si>
  <si>
    <t>３ Ⅱ</t>
    <phoneticPr fontId="3"/>
  </si>
  <si>
    <t>２ Ⅰ</t>
    <phoneticPr fontId="3"/>
  </si>
  <si>
    <t>←事業所番号を記載してください。</t>
    <rPh sb="1" eb="4">
      <t>ジギョウショ</t>
    </rPh>
    <rPh sb="4" eb="6">
      <t>バンゴウ</t>
    </rPh>
    <rPh sb="7" eb="9">
      <t>キサイ</t>
    </rPh>
    <phoneticPr fontId="3"/>
  </si>
  <si>
    <t>←事業所名を記載してください。</t>
    <rPh sb="1" eb="4">
      <t>ジギョウショ</t>
    </rPh>
    <rPh sb="4" eb="5">
      <t>メイ</t>
    </rPh>
    <rPh sb="6" eb="8">
      <t>キサイ</t>
    </rPh>
    <phoneticPr fontId="3"/>
  </si>
  <si>
    <t>[令和7年10月版]</t>
    <phoneticPr fontId="3"/>
  </si>
  <si>
    <t>就労選択支援</t>
    <rPh sb="0" eb="6">
      <t>シュウロウセンタクシエン</t>
    </rPh>
    <phoneticPr fontId="3"/>
  </si>
  <si>
    <t>特定事業所集中</t>
    <rPh sb="0" eb="5">
      <t>トクテイジギョウショ</t>
    </rPh>
    <rPh sb="5" eb="7">
      <t>シュウチュウ</t>
    </rPh>
    <phoneticPr fontId="3"/>
  </si>
  <si>
    <t>←異動等の区分を選択してください。</t>
    <rPh sb="1" eb="4">
      <t>イドウトウ</t>
    </rPh>
    <rPh sb="5" eb="7">
      <t>クブン</t>
    </rPh>
    <rPh sb="8" eb="1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</si>
</sst>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_ "/>
    <numFmt numFmtId="179" formatCode="###########&quot;人&quot;"/>
    <numFmt numFmtId="180" formatCode="0.0000_ "/>
    <numFmt numFmtId="181" formatCode="##########.###&quot;人&quot;"/>
  </numFmts>
  <fonts count="6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6"/>
      <name val="ＭＳ 明朝"/>
      <family val="1"/>
      <charset val="128"/>
    </font>
    <font>
      <sz val="12"/>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sz val="6"/>
      <name val="ＭＳ ゴシック"/>
      <family val="3"/>
      <charset val="128"/>
    </font>
    <font>
      <b/>
      <sz val="9"/>
      <color indexed="10"/>
      <name val="ＭＳ ゴシック"/>
      <family val="3"/>
      <charset val="128"/>
    </font>
    <font>
      <b/>
      <u/>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u/>
      <sz val="8"/>
      <color indexed="12"/>
      <name val="ＭＳ Ｐゴシック"/>
      <family val="3"/>
      <charset val="128"/>
    </font>
    <font>
      <b/>
      <sz val="9"/>
      <color indexed="81"/>
      <name val="ＭＳ Ｐゴシック"/>
      <family val="3"/>
      <charset val="128"/>
    </font>
    <font>
      <sz val="9"/>
      <color indexed="81"/>
      <name val="ＭＳ Ｐゴシック"/>
      <family val="3"/>
      <charset val="128"/>
    </font>
    <font>
      <strike/>
      <sz val="9"/>
      <name val="ＭＳ ゴシック"/>
      <family val="3"/>
      <charset val="128"/>
    </font>
    <font>
      <sz val="14"/>
      <name val="ＭＳ Ｐゴシック"/>
      <family val="3"/>
      <charset val="128"/>
    </font>
    <font>
      <sz val="11"/>
      <color theme="1"/>
      <name val="ＭＳ Ｐゴシック"/>
      <family val="3"/>
      <charset val="128"/>
      <scheme val="minor"/>
    </font>
    <font>
      <sz val="10"/>
      <color rgb="FFFF0000"/>
      <name val="ＭＳ ゴシック"/>
      <family val="3"/>
      <charset val="128"/>
    </font>
    <font>
      <b/>
      <sz val="11"/>
      <color rgb="FFFF0000"/>
      <name val="ＭＳ Ｐゴシック"/>
      <family val="3"/>
      <charset val="128"/>
    </font>
    <font>
      <sz val="11"/>
      <name val="ＭＳ Ｐゴシック"/>
      <family val="3"/>
      <charset val="128"/>
      <scheme val="minor"/>
    </font>
    <font>
      <sz val="14"/>
      <color indexed="10"/>
      <name val="ＭＳ Ｐ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1"/>
      <color theme="1"/>
      <name val="ＭＳ Ｐゴシック"/>
      <family val="3"/>
      <charset val="128"/>
      <scheme val="minor"/>
    </font>
    <font>
      <b/>
      <sz val="11"/>
      <color theme="1"/>
      <name val="ＭＳ Ｐゴシック"/>
      <family val="3"/>
      <charset val="128"/>
    </font>
    <font>
      <sz val="11"/>
      <color theme="1"/>
      <name val="HGPｺﾞｼｯｸE"/>
      <family val="3"/>
      <charset val="128"/>
    </font>
    <font>
      <sz val="12"/>
      <name val="HGｺﾞｼｯｸM"/>
      <family val="3"/>
      <charset val="128"/>
    </font>
    <font>
      <sz val="6"/>
      <name val="ＭＳ Ｐゴシック"/>
      <family val="2"/>
      <charset val="128"/>
      <scheme val="minor"/>
    </font>
    <font>
      <b/>
      <sz val="14"/>
      <name val="HGｺﾞｼｯｸM"/>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u/>
      <sz val="11"/>
      <name val="HGｺﾞｼｯｸM"/>
      <family val="3"/>
      <charset val="128"/>
    </font>
    <font>
      <sz val="11"/>
      <color rgb="FFFFFF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theme="7" tint="0.79998168889431442"/>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9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46" fillId="0" borderId="0">
      <alignment vertical="center"/>
    </xf>
    <xf numFmtId="0" fontId="1" fillId="0" borderId="0">
      <alignment vertical="center"/>
    </xf>
    <xf numFmtId="0" fontId="1" fillId="0" borderId="0">
      <alignment vertical="center"/>
    </xf>
    <xf numFmtId="0" fontId="36" fillId="4" borderId="0" applyNumberFormat="0" applyBorder="0" applyAlignment="0" applyProtection="0">
      <alignment vertical="center"/>
    </xf>
    <xf numFmtId="9" fontId="46" fillId="0" borderId="0" applyFont="0" applyFill="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36" fillId="4" borderId="0" applyNumberFormat="0" applyBorder="0" applyAlignment="0" applyProtection="0">
      <alignment vertical="center"/>
    </xf>
    <xf numFmtId="0" fontId="46" fillId="0" borderId="0">
      <alignment vertical="center"/>
    </xf>
    <xf numFmtId="38" fontId="65" fillId="0" borderId="0" applyFont="0" applyFill="0" applyBorder="0" applyAlignment="0" applyProtection="0"/>
  </cellStyleXfs>
  <cellXfs count="652">
    <xf numFmtId="0" fontId="0" fillId="0" borderId="0" xfId="0">
      <alignment vertical="center"/>
    </xf>
    <xf numFmtId="0" fontId="4" fillId="0" borderId="0" xfId="46" applyFont="1">
      <alignment vertical="center"/>
    </xf>
    <xf numFmtId="0" fontId="8" fillId="0" borderId="0" xfId="46" applyFont="1" applyFill="1" applyBorder="1" applyAlignment="1">
      <alignment horizontal="center" vertical="center"/>
    </xf>
    <xf numFmtId="0" fontId="8" fillId="0" borderId="0" xfId="47" applyFont="1">
      <alignment vertical="center"/>
    </xf>
    <xf numFmtId="0" fontId="9" fillId="0" borderId="0" xfId="47" applyFont="1" applyFill="1" applyBorder="1" applyAlignment="1">
      <alignment horizontal="center" vertical="center" shrinkToFit="1"/>
    </xf>
    <xf numFmtId="0" fontId="8" fillId="0" borderId="21" xfId="47" applyFont="1" applyBorder="1">
      <alignment vertical="center"/>
    </xf>
    <xf numFmtId="0" fontId="8" fillId="0" borderId="14" xfId="47" applyFont="1" applyBorder="1">
      <alignment vertical="center"/>
    </xf>
    <xf numFmtId="0" fontId="8" fillId="0" borderId="16" xfId="47" applyFont="1" applyBorder="1">
      <alignment vertical="center"/>
    </xf>
    <xf numFmtId="0" fontId="8" fillId="0" borderId="10" xfId="47" applyFont="1" applyBorder="1">
      <alignment vertical="center"/>
    </xf>
    <xf numFmtId="0" fontId="8" fillId="0" borderId="23" xfId="47" applyFont="1" applyBorder="1">
      <alignment vertical="center"/>
    </xf>
    <xf numFmtId="0" fontId="10" fillId="0" borderId="0" xfId="46" applyFont="1" applyFill="1" applyBorder="1" applyAlignment="1">
      <alignment horizontal="distributed" vertical="center"/>
    </xf>
    <xf numFmtId="0" fontId="15" fillId="0" borderId="0" xfId="46" applyFont="1" applyAlignment="1">
      <alignment horizontal="distributed" vertical="center" indent="9"/>
    </xf>
    <xf numFmtId="0" fontId="5" fillId="0" borderId="0" xfId="47" applyFont="1" applyAlignment="1">
      <alignment vertical="center"/>
    </xf>
    <xf numFmtId="0" fontId="15" fillId="0" borderId="0" xfId="47" applyFont="1" applyAlignment="1">
      <alignment horizontal="right" vertical="center"/>
    </xf>
    <xf numFmtId="0" fontId="6" fillId="0" borderId="0" xfId="47" applyFont="1" applyBorder="1">
      <alignment vertical="center"/>
    </xf>
    <xf numFmtId="0" fontId="8" fillId="0" borderId="32" xfId="47" applyFont="1" applyBorder="1">
      <alignment vertical="center"/>
    </xf>
    <xf numFmtId="0" fontId="9" fillId="0" borderId="12" xfId="47" applyFont="1" applyFill="1" applyBorder="1" applyAlignment="1">
      <alignment horizontal="center" vertical="center" shrinkToFit="1"/>
    </xf>
    <xf numFmtId="0" fontId="5" fillId="0" borderId="0" xfId="46" applyFont="1">
      <alignment vertical="center"/>
    </xf>
    <xf numFmtId="0" fontId="9" fillId="0" borderId="0" xfId="46" applyFont="1" applyBorder="1" applyAlignment="1">
      <alignment horizontal="distributed" vertical="center"/>
    </xf>
    <xf numFmtId="0" fontId="13" fillId="0" borderId="0" xfId="46" applyFont="1" applyBorder="1" applyAlignment="1">
      <alignment horizontal="left" vertical="center"/>
    </xf>
    <xf numFmtId="0" fontId="13" fillId="0" borderId="0" xfId="46" applyFont="1" applyBorder="1" applyAlignment="1">
      <alignment horizontal="center" vertical="center"/>
    </xf>
    <xf numFmtId="0" fontId="17" fillId="0" borderId="0" xfId="46" applyFont="1" applyAlignment="1"/>
    <xf numFmtId="0" fontId="12" fillId="0" borderId="12" xfId="46" applyFont="1" applyBorder="1" applyAlignment="1">
      <alignment horizontal="center" vertical="center"/>
    </xf>
    <xf numFmtId="0" fontId="4" fillId="0" borderId="12" xfId="46" applyFont="1" applyBorder="1">
      <alignment vertical="center"/>
    </xf>
    <xf numFmtId="177" fontId="12" fillId="0" borderId="12" xfId="46" applyNumberFormat="1" applyFont="1" applyBorder="1" applyAlignment="1">
      <alignment horizontal="center" vertical="center"/>
    </xf>
    <xf numFmtId="0" fontId="8" fillId="0" borderId="0" xfId="47" applyFont="1" applyBorder="1" applyAlignment="1">
      <alignment vertical="center" shrinkToFit="1"/>
    </xf>
    <xf numFmtId="0" fontId="6" fillId="0" borderId="0" xfId="47" applyFont="1" applyBorder="1" applyAlignment="1">
      <alignment vertical="center" shrinkToFit="1"/>
    </xf>
    <xf numFmtId="0" fontId="8" fillId="0" borderId="10" xfId="47" applyFont="1" applyBorder="1" applyAlignment="1">
      <alignment vertical="center" shrinkToFit="1"/>
    </xf>
    <xf numFmtId="0" fontId="6" fillId="0" borderId="10" xfId="47" applyFont="1" applyBorder="1" applyAlignment="1">
      <alignment vertical="center" shrinkToFit="1"/>
    </xf>
    <xf numFmtId="0" fontId="8" fillId="0" borderId="15" xfId="47" applyFont="1" applyBorder="1" applyAlignment="1">
      <alignment vertical="center" shrinkToFit="1"/>
    </xf>
    <xf numFmtId="0" fontId="6" fillId="0" borderId="15" xfId="47" applyFont="1" applyBorder="1" applyAlignment="1">
      <alignment vertical="center" shrinkToFit="1"/>
    </xf>
    <xf numFmtId="49" fontId="37" fillId="0" borderId="0" xfId="46" applyNumberFormat="1" applyFont="1" applyFill="1" applyBorder="1" applyAlignment="1">
      <alignment vertical="top"/>
    </xf>
    <xf numFmtId="0" fontId="37" fillId="0" borderId="0" xfId="46" applyFont="1" applyFill="1" applyBorder="1" applyAlignment="1">
      <alignment vertical="top"/>
    </xf>
    <xf numFmtId="0" fontId="4" fillId="0" borderId="0" xfId="46" applyFont="1" applyFill="1" applyBorder="1" applyAlignment="1">
      <alignment vertical="top"/>
    </xf>
    <xf numFmtId="0" fontId="21" fillId="0" borderId="0" xfId="0" applyFont="1" applyFill="1" applyBorder="1" applyAlignment="1">
      <alignment vertical="top"/>
    </xf>
    <xf numFmtId="0" fontId="1" fillId="0" borderId="0" xfId="0" applyFont="1" applyFill="1" applyBorder="1" applyAlignment="1">
      <alignment vertical="top"/>
    </xf>
    <xf numFmtId="0" fontId="38" fillId="0" borderId="0" xfId="0" applyFont="1" applyFill="1" applyBorder="1" applyAlignment="1">
      <alignment horizontal="center" vertical="top"/>
    </xf>
    <xf numFmtId="0" fontId="39" fillId="0" borderId="0" xfId="0" applyFont="1" applyFill="1" applyBorder="1" applyAlignment="1">
      <alignment vertical="top" wrapText="1"/>
    </xf>
    <xf numFmtId="0" fontId="38" fillId="0" borderId="0" xfId="0" applyFont="1" applyFill="1" applyBorder="1" applyAlignment="1">
      <alignment horizontal="left" vertical="top" wrapText="1"/>
    </xf>
    <xf numFmtId="0" fontId="37" fillId="0" borderId="0" xfId="46" applyFont="1" applyFill="1" applyBorder="1" applyAlignment="1">
      <alignment horizontal="left" vertical="top" wrapText="1"/>
    </xf>
    <xf numFmtId="0" fontId="37" fillId="0" borderId="0" xfId="46" applyFont="1" applyFill="1" applyBorder="1" applyAlignment="1">
      <alignment horizontal="center" vertical="top" wrapText="1"/>
    </xf>
    <xf numFmtId="0" fontId="37" fillId="0" borderId="0" xfId="46" applyFont="1" applyFill="1" applyBorder="1" applyAlignment="1">
      <alignment horizontal="distributed" vertical="top" wrapText="1"/>
    </xf>
    <xf numFmtId="0" fontId="40" fillId="0" borderId="0" xfId="0" applyFont="1" applyFill="1" applyBorder="1" applyAlignment="1">
      <alignment horizontal="distributed" vertical="top" wrapText="1"/>
    </xf>
    <xf numFmtId="0" fontId="40" fillId="0" borderId="0" xfId="0" applyFont="1" applyFill="1" applyBorder="1" applyAlignment="1">
      <alignment horizontal="left" vertical="top"/>
    </xf>
    <xf numFmtId="0" fontId="21" fillId="0" borderId="0" xfId="0" applyFont="1" applyFill="1" applyBorder="1" applyAlignment="1">
      <alignment horizontal="left" vertical="top"/>
    </xf>
    <xf numFmtId="0" fontId="40"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9" fillId="0" borderId="21" xfId="46" applyFont="1" applyFill="1" applyBorder="1" applyAlignment="1">
      <alignment horizontal="left" vertical="center"/>
    </xf>
    <xf numFmtId="0" fontId="10" fillId="0" borderId="0" xfId="46" applyFont="1" applyFill="1" applyBorder="1" applyAlignment="1">
      <alignment vertical="center"/>
    </xf>
    <xf numFmtId="0" fontId="9" fillId="0" borderId="28" xfId="47" applyFont="1" applyFill="1" applyBorder="1" applyAlignment="1">
      <alignment horizontal="left" vertical="center"/>
    </xf>
    <xf numFmtId="0" fontId="12" fillId="24" borderId="0" xfId="0" applyNumberFormat="1" applyFont="1" applyFill="1" applyBorder="1" applyAlignment="1">
      <alignment vertical="center"/>
    </xf>
    <xf numFmtId="0" fontId="9" fillId="0" borderId="0" xfId="46" applyFont="1" applyFill="1" applyBorder="1" applyAlignment="1">
      <alignment vertical="center"/>
    </xf>
    <xf numFmtId="0" fontId="9" fillId="0" borderId="12" xfId="46" applyFont="1" applyFill="1" applyBorder="1" applyAlignment="1">
      <alignment horizontal="left" vertical="center"/>
    </xf>
    <xf numFmtId="0" fontId="47" fillId="0" borderId="0" xfId="47" applyFont="1" applyAlignment="1">
      <alignment vertical="center"/>
    </xf>
    <xf numFmtId="0" fontId="8" fillId="0" borderId="42" xfId="47" applyFont="1" applyBorder="1">
      <alignment vertical="center"/>
    </xf>
    <xf numFmtId="0" fontId="8" fillId="0" borderId="37" xfId="47" applyFont="1" applyBorder="1">
      <alignment vertical="center"/>
    </xf>
    <xf numFmtId="0" fontId="8" fillId="0" borderId="43" xfId="47" applyFont="1" applyBorder="1">
      <alignment vertical="center"/>
    </xf>
    <xf numFmtId="0" fontId="44" fillId="0" borderId="0" xfId="46" applyFont="1" applyFill="1" applyBorder="1" applyAlignment="1">
      <alignment vertical="center"/>
    </xf>
    <xf numFmtId="0" fontId="8" fillId="0" borderId="44" xfId="47" applyFont="1" applyBorder="1">
      <alignment vertical="center"/>
    </xf>
    <xf numFmtId="0" fontId="12" fillId="0" borderId="15" xfId="0" applyNumberFormat="1" applyFont="1" applyFill="1" applyBorder="1" applyAlignment="1">
      <alignment vertical="center"/>
    </xf>
    <xf numFmtId="0" fontId="12" fillId="0" borderId="15" xfId="0" applyFont="1" applyFill="1" applyBorder="1" applyAlignment="1">
      <alignment vertical="center"/>
    </xf>
    <xf numFmtId="0" fontId="1" fillId="0" borderId="32" xfId="0" applyFont="1" applyFill="1" applyBorder="1" applyAlignment="1">
      <alignment vertical="top"/>
    </xf>
    <xf numFmtId="0" fontId="9" fillId="0" borderId="10" xfId="46" applyFont="1" applyFill="1" applyBorder="1" applyAlignment="1">
      <alignment vertical="center"/>
    </xf>
    <xf numFmtId="0" fontId="9" fillId="0" borderId="17" xfId="46" applyFont="1" applyFill="1" applyBorder="1" applyAlignment="1">
      <alignment vertical="center"/>
    </xf>
    <xf numFmtId="0" fontId="9" fillId="0" borderId="28" xfId="46" applyFont="1" applyFill="1" applyBorder="1" applyAlignment="1">
      <alignment vertical="center"/>
    </xf>
    <xf numFmtId="0" fontId="1" fillId="0" borderId="44" xfId="0" applyFont="1" applyFill="1" applyBorder="1" applyAlignment="1">
      <alignment vertical="top"/>
    </xf>
    <xf numFmtId="0" fontId="9" fillId="0" borderId="15" xfId="46" applyFont="1" applyFill="1" applyBorder="1" applyAlignment="1">
      <alignment vertical="center"/>
    </xf>
    <xf numFmtId="0" fontId="9" fillId="0" borderId="18" xfId="46" applyFont="1" applyFill="1" applyBorder="1" applyAlignment="1">
      <alignment vertical="center"/>
    </xf>
    <xf numFmtId="0" fontId="8" fillId="0" borderId="45" xfId="47" applyFont="1" applyBorder="1">
      <alignment vertical="center"/>
    </xf>
    <xf numFmtId="0" fontId="0" fillId="0" borderId="0" xfId="0" applyFill="1" applyBorder="1" applyAlignment="1">
      <alignment vertical="top"/>
    </xf>
    <xf numFmtId="0" fontId="4" fillId="0" borderId="0" xfId="0" applyFont="1" applyAlignment="1"/>
    <xf numFmtId="0" fontId="44" fillId="0" borderId="0" xfId="46" applyFont="1" applyFill="1" applyBorder="1" applyAlignment="1">
      <alignment horizontal="distributed" vertical="center"/>
    </xf>
    <xf numFmtId="0" fontId="12" fillId="24" borderId="0" xfId="0" applyFont="1" applyFill="1" applyBorder="1" applyAlignment="1">
      <alignment vertical="center"/>
    </xf>
    <xf numFmtId="0" fontId="8" fillId="0" borderId="21" xfId="47" applyFont="1" applyBorder="1" applyAlignment="1">
      <alignment horizontal="center" vertical="center"/>
    </xf>
    <xf numFmtId="0" fontId="1" fillId="0" borderId="43" xfId="0" applyFont="1" applyFill="1" applyBorder="1" applyAlignment="1">
      <alignment vertical="top"/>
    </xf>
    <xf numFmtId="0" fontId="9" fillId="0" borderId="12" xfId="47" applyFont="1" applyFill="1" applyBorder="1" applyAlignment="1">
      <alignment horizontal="left" vertical="center"/>
    </xf>
    <xf numFmtId="0" fontId="0" fillId="0" borderId="0" xfId="0" applyFont="1">
      <alignment vertical="center"/>
    </xf>
    <xf numFmtId="0" fontId="8" fillId="0" borderId="12" xfId="46" applyFont="1" applyFill="1" applyBorder="1" applyAlignment="1">
      <alignment horizontal="center" vertical="center"/>
    </xf>
    <xf numFmtId="0" fontId="46" fillId="0" borderId="0" xfId="45" applyAlignment="1">
      <alignment horizontal="right" vertical="center"/>
    </xf>
    <xf numFmtId="0" fontId="45" fillId="0" borderId="0" xfId="44" applyFont="1">
      <alignment vertical="center"/>
    </xf>
    <xf numFmtId="0" fontId="1" fillId="0" borderId="0" xfId="44">
      <alignment vertical="center"/>
    </xf>
    <xf numFmtId="0" fontId="46" fillId="0" borderId="0" xfId="45">
      <alignment vertical="center"/>
    </xf>
    <xf numFmtId="0" fontId="1" fillId="0" borderId="0" xfId="44" applyAlignment="1">
      <alignment horizontal="right" vertical="center"/>
    </xf>
    <xf numFmtId="0" fontId="45" fillId="0" borderId="0" xfId="44" applyFont="1" applyBorder="1" applyAlignment="1">
      <alignment horizontal="center" vertical="center"/>
    </xf>
    <xf numFmtId="0" fontId="1" fillId="0" borderId="26" xfId="44" applyFont="1" applyBorder="1" applyAlignment="1">
      <alignment horizontal="center" vertical="center"/>
    </xf>
    <xf numFmtId="0" fontId="1" fillId="0" borderId="46" xfId="44" applyBorder="1" applyAlignment="1">
      <alignment horizontal="left" vertical="center" indent="1"/>
    </xf>
    <xf numFmtId="0" fontId="1" fillId="0" borderId="46" xfId="44" applyBorder="1" applyAlignment="1">
      <alignment horizontal="left" vertical="center" wrapText="1" indent="1"/>
    </xf>
    <xf numFmtId="0" fontId="1" fillId="0" borderId="10" xfId="44" applyBorder="1" applyAlignment="1">
      <alignment horizontal="center" vertical="center"/>
    </xf>
    <xf numFmtId="0" fontId="1" fillId="0" borderId="26" xfId="44" applyBorder="1" applyAlignment="1">
      <alignment horizontal="center" vertical="center"/>
    </xf>
    <xf numFmtId="0" fontId="1" fillId="0" borderId="15" xfId="44" applyBorder="1" applyAlignment="1">
      <alignment horizontal="center" vertical="center"/>
    </xf>
    <xf numFmtId="0" fontId="1" fillId="0" borderId="15" xfId="44" applyBorder="1" applyAlignment="1">
      <alignment horizontal="left" vertical="center"/>
    </xf>
    <xf numFmtId="0" fontId="1" fillId="0" borderId="18" xfId="44" applyBorder="1">
      <alignment vertical="center"/>
    </xf>
    <xf numFmtId="0" fontId="5" fillId="0" borderId="0" xfId="45" applyFont="1">
      <alignment vertical="center"/>
    </xf>
    <xf numFmtId="0" fontId="8" fillId="0" borderId="0" xfId="45" applyFont="1">
      <alignment vertical="center"/>
    </xf>
    <xf numFmtId="0" fontId="5" fillId="0" borderId="0" xfId="45" applyFont="1" applyBorder="1" applyAlignment="1">
      <alignment horizontal="center" vertical="center"/>
    </xf>
    <xf numFmtId="0" fontId="8" fillId="0" borderId="46" xfId="45" applyFont="1" applyBorder="1" applyAlignment="1">
      <alignment horizontal="left" vertical="center" indent="1"/>
    </xf>
    <xf numFmtId="0" fontId="8" fillId="0" borderId="26" xfId="45" applyFont="1" applyBorder="1" applyAlignment="1">
      <alignment horizontal="left" vertical="center"/>
    </xf>
    <xf numFmtId="0" fontId="8" fillId="0" borderId="39" xfId="45" applyFont="1" applyBorder="1" applyAlignment="1">
      <alignment horizontal="left" vertical="center" indent="1"/>
    </xf>
    <xf numFmtId="0" fontId="8" fillId="0" borderId="15" xfId="45" applyFont="1" applyBorder="1" applyAlignment="1">
      <alignment horizontal="left" vertical="center" indent="1"/>
    </xf>
    <xf numFmtId="0" fontId="8" fillId="0" borderId="15" xfId="45" applyFont="1" applyBorder="1">
      <alignment vertical="center"/>
    </xf>
    <xf numFmtId="0" fontId="8" fillId="0" borderId="0" xfId="45" applyFont="1" applyBorder="1">
      <alignment vertical="center"/>
    </xf>
    <xf numFmtId="0" fontId="8" fillId="0" borderId="16" xfId="45" applyFont="1" applyBorder="1">
      <alignment vertical="center"/>
    </xf>
    <xf numFmtId="0" fontId="8" fillId="0" borderId="10" xfId="45" applyFont="1" applyBorder="1">
      <alignment vertical="center"/>
    </xf>
    <xf numFmtId="0" fontId="8" fillId="0" borderId="21" xfId="45" applyFont="1" applyBorder="1">
      <alignment vertical="center"/>
    </xf>
    <xf numFmtId="0" fontId="8" fillId="0" borderId="39" xfId="45" applyFont="1" applyBorder="1" applyAlignment="1">
      <alignment horizontal="center" vertical="center"/>
    </xf>
    <xf numFmtId="0" fontId="8" fillId="0" borderId="39" xfId="45" applyFont="1" applyBorder="1" applyAlignment="1">
      <alignment vertical="center" wrapText="1"/>
    </xf>
    <xf numFmtId="0" fontId="8" fillId="0" borderId="39" xfId="45" applyFont="1" applyBorder="1" applyAlignment="1">
      <alignment horizontal="right" vertical="center"/>
    </xf>
    <xf numFmtId="0" fontId="8" fillId="0" borderId="0" xfId="45" applyFont="1" applyBorder="1" applyAlignment="1">
      <alignment horizontal="right" vertical="center"/>
    </xf>
    <xf numFmtId="0" fontId="8" fillId="0" borderId="0" xfId="45" applyFont="1" applyBorder="1" applyAlignment="1">
      <alignment vertical="center" wrapText="1"/>
    </xf>
    <xf numFmtId="0" fontId="8" fillId="0" borderId="14" xfId="45" applyFont="1" applyBorder="1">
      <alignment vertical="center"/>
    </xf>
    <xf numFmtId="0" fontId="8" fillId="0" borderId="17" xfId="45" applyFont="1" applyBorder="1">
      <alignment vertical="center"/>
    </xf>
    <xf numFmtId="0" fontId="8" fillId="0" borderId="28" xfId="45" applyFont="1" applyBorder="1">
      <alignment vertical="center"/>
    </xf>
    <xf numFmtId="0" fontId="8" fillId="0" borderId="28" xfId="45" applyFont="1" applyBorder="1" applyAlignment="1">
      <alignment vertical="center" wrapText="1"/>
    </xf>
    <xf numFmtId="0" fontId="8" fillId="0" borderId="18" xfId="45" applyFont="1" applyBorder="1">
      <alignment vertical="center"/>
    </xf>
    <xf numFmtId="0" fontId="52" fillId="0" borderId="0" xfId="45" applyFont="1" applyAlignment="1">
      <alignment horizontal="left" vertical="center"/>
    </xf>
    <xf numFmtId="0" fontId="8" fillId="0" borderId="0" xfId="45" applyFont="1" applyAlignment="1">
      <alignment horizontal="left" vertical="center"/>
    </xf>
    <xf numFmtId="0" fontId="10" fillId="0" borderId="11" xfId="47" applyFont="1" applyFill="1" applyBorder="1" applyAlignment="1">
      <alignment vertical="center" shrinkToFit="1"/>
    </xf>
    <xf numFmtId="0" fontId="10" fillId="0" borderId="12" xfId="47" applyFont="1" applyFill="1" applyBorder="1" applyAlignment="1">
      <alignment vertical="center" shrinkToFit="1"/>
    </xf>
    <xf numFmtId="0" fontId="10" fillId="0" borderId="19" xfId="47" applyFont="1" applyFill="1" applyBorder="1" applyAlignment="1">
      <alignment vertical="center" shrinkToFit="1"/>
    </xf>
    <xf numFmtId="0" fontId="10" fillId="0" borderId="0" xfId="46" applyFont="1" applyBorder="1" applyAlignment="1">
      <alignment horizontal="left" vertical="center" wrapText="1"/>
    </xf>
    <xf numFmtId="0" fontId="54" fillId="0" borderId="0" xfId="0" applyFont="1">
      <alignment vertical="center"/>
    </xf>
    <xf numFmtId="0" fontId="0" fillId="0" borderId="0" xfId="0" applyAlignment="1">
      <alignment vertical="center" wrapText="1"/>
    </xf>
    <xf numFmtId="0" fontId="48" fillId="0" borderId="0" xfId="0" applyFont="1" applyAlignment="1">
      <alignment horizontal="right" vertical="center"/>
    </xf>
    <xf numFmtId="0" fontId="56" fillId="0" borderId="78" xfId="0" applyFont="1" applyBorder="1" applyAlignment="1">
      <alignment horizontal="center" vertical="center"/>
    </xf>
    <xf numFmtId="0" fontId="56" fillId="0" borderId="11" xfId="0" applyFont="1" applyBorder="1" applyAlignment="1">
      <alignment horizontal="center" vertical="center"/>
    </xf>
    <xf numFmtId="0" fontId="56" fillId="0" borderId="44" xfId="0" applyFont="1" applyBorder="1" applyAlignment="1">
      <alignment horizontal="center" vertical="center"/>
    </xf>
    <xf numFmtId="0" fontId="56" fillId="0" borderId="14" xfId="0" applyFont="1" applyBorder="1" applyAlignment="1">
      <alignment horizontal="center" vertical="center"/>
    </xf>
    <xf numFmtId="0" fontId="56" fillId="0" borderId="79" xfId="0" applyFont="1" applyBorder="1" applyAlignment="1">
      <alignment horizontal="center" vertical="center"/>
    </xf>
    <xf numFmtId="0" fontId="56" fillId="0" borderId="49" xfId="0" applyFont="1" applyBorder="1" applyAlignment="1">
      <alignment horizontal="center" vertical="center"/>
    </xf>
    <xf numFmtId="0" fontId="56" fillId="0" borderId="26" xfId="0" applyFont="1" applyBorder="1" applyAlignment="1">
      <alignment horizontal="center" vertical="center"/>
    </xf>
    <xf numFmtId="0" fontId="56" fillId="0" borderId="73" xfId="0" applyFont="1" applyBorder="1" applyAlignment="1">
      <alignment horizontal="center" vertical="center"/>
    </xf>
    <xf numFmtId="0" fontId="56" fillId="0" borderId="49" xfId="0" applyFont="1" applyFill="1" applyBorder="1" applyAlignment="1">
      <alignment horizontal="center" vertical="center"/>
    </xf>
    <xf numFmtId="0" fontId="56" fillId="0" borderId="75"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Fill="1" applyBorder="1" applyAlignment="1">
      <alignment horizontal="center" vertical="center"/>
    </xf>
    <xf numFmtId="0" fontId="9" fillId="0" borderId="31" xfId="47" applyFont="1" applyFill="1" applyBorder="1" applyAlignment="1">
      <alignment horizontal="center" vertical="center" shrinkToFit="1"/>
    </xf>
    <xf numFmtId="0" fontId="9" fillId="0" borderId="31" xfId="47" applyFont="1" applyFill="1" applyBorder="1" applyAlignment="1">
      <alignment horizontal="left" vertical="center"/>
    </xf>
    <xf numFmtId="0" fontId="8" fillId="0" borderId="51" xfId="47" applyFont="1" applyBorder="1">
      <alignment vertical="center"/>
    </xf>
    <xf numFmtId="0" fontId="8" fillId="0" borderId="31" xfId="47" applyFont="1" applyBorder="1">
      <alignment vertical="center"/>
    </xf>
    <xf numFmtId="0" fontId="6" fillId="0" borderId="31" xfId="47" applyFont="1" applyBorder="1">
      <alignment vertical="center"/>
    </xf>
    <xf numFmtId="0" fontId="8" fillId="0" borderId="38" xfId="47" applyFont="1" applyBorder="1">
      <alignment vertical="center"/>
    </xf>
    <xf numFmtId="0" fontId="0" fillId="0" borderId="47" xfId="0" applyFill="1" applyBorder="1" applyAlignment="1">
      <alignment vertical="top"/>
    </xf>
    <xf numFmtId="0" fontId="9" fillId="0" borderId="15" xfId="47" applyFont="1" applyFill="1" applyBorder="1" applyAlignment="1">
      <alignment horizontal="left" vertical="center"/>
    </xf>
    <xf numFmtId="0" fontId="56" fillId="0" borderId="80" xfId="0" applyFont="1" applyBorder="1" applyAlignment="1">
      <alignment horizontal="center" vertical="center"/>
    </xf>
    <xf numFmtId="0" fontId="56" fillId="0" borderId="81" xfId="0" applyFont="1" applyBorder="1" applyAlignment="1">
      <alignment horizontal="center" vertical="center"/>
    </xf>
    <xf numFmtId="0" fontId="56" fillId="0" borderId="0" xfId="0" applyFont="1" applyBorder="1" applyAlignment="1">
      <alignment horizontal="center" vertical="center"/>
    </xf>
    <xf numFmtId="0" fontId="56" fillId="0" borderId="77" xfId="0" applyFont="1" applyBorder="1" applyAlignment="1">
      <alignment horizontal="center" vertical="center"/>
    </xf>
    <xf numFmtId="0" fontId="56" fillId="0" borderId="16" xfId="0" applyFont="1" applyBorder="1" applyAlignment="1">
      <alignment horizontal="center" vertical="center"/>
    </xf>
    <xf numFmtId="0" fontId="56" fillId="0" borderId="31" xfId="0" applyFont="1" applyBorder="1" applyAlignment="1">
      <alignment horizontal="center" vertical="center"/>
    </xf>
    <xf numFmtId="0" fontId="56" fillId="0" borderId="38" xfId="0" applyFont="1" applyBorder="1" applyAlignment="1">
      <alignment horizontal="center" vertical="center"/>
    </xf>
    <xf numFmtId="0" fontId="56" fillId="0" borderId="80" xfId="0" applyFont="1" applyFill="1" applyBorder="1" applyAlignment="1">
      <alignment horizontal="center" vertical="center"/>
    </xf>
    <xf numFmtId="0" fontId="56" fillId="0" borderId="44" xfId="0" applyFont="1" applyFill="1" applyBorder="1" applyAlignment="1">
      <alignment horizontal="center" vertical="center"/>
    </xf>
    <xf numFmtId="0" fontId="56" fillId="0" borderId="14" xfId="0" applyFont="1" applyFill="1" applyBorder="1" applyAlignment="1">
      <alignment horizontal="center" vertical="center"/>
    </xf>
    <xf numFmtId="0" fontId="56" fillId="0" borderId="26" xfId="0" applyFont="1" applyFill="1" applyBorder="1" applyAlignment="1">
      <alignment horizontal="center" vertical="center"/>
    </xf>
    <xf numFmtId="0" fontId="56" fillId="0" borderId="59" xfId="0" applyFont="1" applyFill="1" applyBorder="1" applyAlignment="1">
      <alignment horizontal="center" vertical="center"/>
    </xf>
    <xf numFmtId="0" fontId="0" fillId="0" borderId="0" xfId="0" applyFill="1">
      <alignment vertical="center"/>
    </xf>
    <xf numFmtId="0" fontId="8" fillId="0" borderId="33" xfId="47" applyFont="1" applyBorder="1">
      <alignment vertical="center"/>
    </xf>
    <xf numFmtId="0" fontId="8" fillId="0" borderId="34" xfId="47" applyFont="1" applyBorder="1">
      <alignment vertical="center"/>
    </xf>
    <xf numFmtId="0" fontId="9" fillId="0" borderId="20" xfId="47" applyFont="1" applyFill="1" applyBorder="1" applyAlignment="1">
      <alignment horizontal="left" vertical="center"/>
    </xf>
    <xf numFmtId="0" fontId="9" fillId="0" borderId="13" xfId="47" applyFont="1" applyFill="1" applyBorder="1" applyAlignment="1">
      <alignment horizontal="left" vertical="center"/>
    </xf>
    <xf numFmtId="0" fontId="9" fillId="0" borderId="16" xfId="47" applyFont="1" applyFill="1" applyBorder="1" applyAlignment="1">
      <alignment horizontal="left" vertical="center"/>
    </xf>
    <xf numFmtId="0" fontId="9" fillId="0" borderId="10" xfId="47" applyFont="1" applyFill="1" applyBorder="1" applyAlignment="1">
      <alignment horizontal="left" vertical="center"/>
    </xf>
    <xf numFmtId="0" fontId="9" fillId="0" borderId="21" xfId="47" applyFont="1" applyFill="1" applyBorder="1" applyAlignment="1">
      <alignment horizontal="left" vertical="center"/>
    </xf>
    <xf numFmtId="0" fontId="9" fillId="0" borderId="0" xfId="47" applyFont="1" applyFill="1" applyBorder="1" applyAlignment="1">
      <alignment vertical="center"/>
    </xf>
    <xf numFmtId="0" fontId="9" fillId="0" borderId="14" xfId="47" applyFont="1" applyFill="1" applyBorder="1" applyAlignment="1">
      <alignment horizontal="left" vertical="center"/>
    </xf>
    <xf numFmtId="0" fontId="45" fillId="0" borderId="0" xfId="44" applyFont="1" applyAlignment="1">
      <alignment horizontal="center" vertical="center"/>
    </xf>
    <xf numFmtId="0" fontId="60" fillId="0" borderId="0" xfId="44" applyFont="1" applyAlignment="1">
      <alignment horizontal="center" vertical="center"/>
    </xf>
    <xf numFmtId="0" fontId="61" fillId="0" borderId="0" xfId="44" applyFont="1">
      <alignment vertical="center"/>
    </xf>
    <xf numFmtId="0" fontId="1" fillId="0" borderId="0" xfId="44" applyFont="1">
      <alignment vertical="center"/>
    </xf>
    <xf numFmtId="0" fontId="57" fillId="0" borderId="0" xfId="46" applyFont="1">
      <alignment vertical="center"/>
    </xf>
    <xf numFmtId="177" fontId="57" fillId="0" borderId="89" xfId="46" applyNumberFormat="1" applyFont="1" applyBorder="1">
      <alignment vertical="center"/>
    </xf>
    <xf numFmtId="177" fontId="57" fillId="0" borderId="90" xfId="46" applyNumberFormat="1" applyFont="1" applyBorder="1">
      <alignment vertical="center"/>
    </xf>
    <xf numFmtId="180" fontId="4" fillId="0" borderId="0" xfId="46" applyNumberFormat="1" applyFont="1">
      <alignment vertical="center"/>
    </xf>
    <xf numFmtId="0" fontId="57" fillId="0" borderId="87" xfId="46" applyFont="1" applyBorder="1">
      <alignment vertical="center"/>
    </xf>
    <xf numFmtId="179" fontId="57" fillId="0" borderId="95" xfId="46" applyNumberFormat="1" applyFont="1" applyBorder="1">
      <alignment vertical="center"/>
    </xf>
    <xf numFmtId="179" fontId="57" fillId="0" borderId="101" xfId="46" applyNumberFormat="1" applyFont="1" applyBorder="1">
      <alignment vertical="center"/>
    </xf>
    <xf numFmtId="0" fontId="57" fillId="0" borderId="0" xfId="46" applyFont="1" applyAlignment="1">
      <alignment vertical="center" shrinkToFit="1"/>
    </xf>
    <xf numFmtId="0" fontId="57" fillId="0" borderId="0" xfId="46" applyFont="1" applyAlignment="1">
      <alignment horizontal="center" vertical="center"/>
    </xf>
    <xf numFmtId="181" fontId="57" fillId="0" borderId="113" xfId="46" applyNumberFormat="1" applyFont="1" applyBorder="1">
      <alignment vertical="center"/>
    </xf>
    <xf numFmtId="181" fontId="57" fillId="0" borderId="114" xfId="46" applyNumberFormat="1" applyFont="1" applyBorder="1">
      <alignment vertical="center"/>
    </xf>
    <xf numFmtId="181" fontId="57" fillId="0" borderId="118" xfId="46" applyNumberFormat="1" applyFont="1" applyBorder="1">
      <alignment vertical="center"/>
    </xf>
    <xf numFmtId="181" fontId="57" fillId="0" borderId="119" xfId="46" applyNumberFormat="1" applyFont="1" applyBorder="1">
      <alignment vertical="center"/>
    </xf>
    <xf numFmtId="0" fontId="4" fillId="0" borderId="0" xfId="46" applyFont="1" applyBorder="1">
      <alignment vertical="center"/>
    </xf>
    <xf numFmtId="0" fontId="57" fillId="0" borderId="0" xfId="46" applyFont="1" applyBorder="1" applyAlignment="1">
      <alignment horizontal="center" vertical="center"/>
    </xf>
    <xf numFmtId="177" fontId="57" fillId="0" borderId="0" xfId="46" applyNumberFormat="1" applyFont="1" applyBorder="1" applyAlignment="1" applyProtection="1">
      <alignment horizontal="right" vertical="center"/>
      <protection locked="0"/>
    </xf>
    <xf numFmtId="181" fontId="57" fillId="0" borderId="0" xfId="46" applyNumberFormat="1" applyFont="1" applyBorder="1">
      <alignment vertical="center"/>
    </xf>
    <xf numFmtId="181" fontId="57" fillId="0" borderId="0" xfId="46" applyNumberFormat="1" applyFont="1" applyBorder="1" applyAlignment="1">
      <alignment horizontal="center" vertical="center"/>
    </xf>
    <xf numFmtId="0" fontId="57" fillId="0" borderId="49" xfId="46" applyFont="1" applyBorder="1" applyAlignment="1">
      <alignment horizontal="center" vertical="center" shrinkToFit="1"/>
    </xf>
    <xf numFmtId="0" fontId="57" fillId="0" borderId="39" xfId="46" applyFont="1" applyBorder="1" applyAlignment="1" applyProtection="1">
      <alignment horizontal="center" vertical="center"/>
      <protection locked="0"/>
    </xf>
    <xf numFmtId="0" fontId="57" fillId="0" borderId="75" xfId="46" applyFont="1" applyBorder="1" applyAlignment="1">
      <alignment horizontal="center" vertical="center" shrinkToFit="1"/>
    </xf>
    <xf numFmtId="0" fontId="57" fillId="0" borderId="76" xfId="46" applyFont="1" applyBorder="1" applyAlignment="1" applyProtection="1">
      <alignment horizontal="center" vertical="center"/>
      <protection locked="0"/>
    </xf>
    <xf numFmtId="0" fontId="10" fillId="0" borderId="0" xfId="46" applyFont="1">
      <alignment vertical="center"/>
    </xf>
    <xf numFmtId="0" fontId="10" fillId="0" borderId="0" xfId="46" applyFont="1" applyAlignment="1">
      <alignment vertical="center" wrapText="1"/>
    </xf>
    <xf numFmtId="0" fontId="10" fillId="0" borderId="0" xfId="46" applyFont="1" applyAlignment="1">
      <alignment horizontal="right" vertical="center"/>
    </xf>
    <xf numFmtId="0" fontId="7" fillId="0" borderId="0" xfId="46" applyFont="1">
      <alignment vertical="center"/>
    </xf>
    <xf numFmtId="0" fontId="62" fillId="0" borderId="0" xfId="46" applyFont="1">
      <alignment vertical="center"/>
    </xf>
    <xf numFmtId="0" fontId="62" fillId="0" borderId="0" xfId="46" applyFont="1" applyAlignment="1">
      <alignment horizontal="right" vertical="center"/>
    </xf>
    <xf numFmtId="0" fontId="7" fillId="0" borderId="0" xfId="46" applyFont="1" applyAlignment="1">
      <alignment horizontal="center" vertical="center"/>
    </xf>
    <xf numFmtId="0" fontId="62" fillId="0" borderId="0" xfId="46" applyFont="1" applyBorder="1" applyAlignment="1">
      <alignment horizontal="distributed" vertical="center"/>
    </xf>
    <xf numFmtId="0" fontId="62" fillId="0" borderId="0" xfId="46" applyFont="1" applyBorder="1" applyAlignment="1">
      <alignment horizontal="center" vertical="center"/>
    </xf>
    <xf numFmtId="0" fontId="62" fillId="0" borderId="0" xfId="46" applyFont="1" applyFill="1" applyBorder="1" applyAlignment="1">
      <alignment horizontal="left" vertical="center" indent="1" shrinkToFit="1"/>
    </xf>
    <xf numFmtId="0" fontId="7" fillId="0" borderId="0" xfId="46" applyFont="1" applyAlignment="1">
      <alignment horizontal="distributed" vertical="center" indent="9"/>
    </xf>
    <xf numFmtId="0" fontId="61" fillId="0" borderId="26" xfId="46" applyFont="1" applyFill="1" applyBorder="1" applyAlignment="1">
      <alignment horizontal="distributed" vertical="center" indent="2"/>
    </xf>
    <xf numFmtId="0" fontId="61" fillId="0" borderId="29" xfId="46" applyFont="1" applyFill="1" applyBorder="1" applyAlignment="1">
      <alignment vertical="center"/>
    </xf>
    <xf numFmtId="0" fontId="61" fillId="0" borderId="27" xfId="46" applyFont="1" applyFill="1" applyBorder="1" applyAlignment="1">
      <alignment horizontal="distributed" vertical="center" indent="2"/>
    </xf>
    <xf numFmtId="0" fontId="61" fillId="0" borderId="26" xfId="46" applyFont="1" applyFill="1" applyBorder="1" applyAlignment="1">
      <alignment horizontal="center" vertical="center"/>
    </xf>
    <xf numFmtId="0" fontId="61" fillId="0" borderId="29" xfId="46" applyFont="1" applyFill="1" applyBorder="1" applyAlignment="1">
      <alignment vertical="center" wrapText="1"/>
    </xf>
    <xf numFmtId="0" fontId="61" fillId="0" borderId="16" xfId="46" applyFont="1" applyFill="1" applyBorder="1" applyAlignment="1">
      <alignment horizontal="distributed" vertical="center" indent="2"/>
    </xf>
    <xf numFmtId="0" fontId="61" fillId="0" borderId="10" xfId="46" applyFont="1" applyFill="1" applyBorder="1" applyAlignment="1">
      <alignment vertical="center"/>
    </xf>
    <xf numFmtId="0" fontId="61" fillId="0" borderId="17" xfId="46" applyFont="1" applyFill="1" applyBorder="1" applyAlignment="1">
      <alignment horizontal="distributed" vertical="center" indent="2"/>
    </xf>
    <xf numFmtId="0" fontId="61" fillId="0" borderId="16" xfId="46" applyFont="1" applyFill="1" applyBorder="1" applyAlignment="1">
      <alignment horizontal="center" vertical="center"/>
    </xf>
    <xf numFmtId="0" fontId="61" fillId="0" borderId="10" xfId="46" applyFont="1" applyFill="1" applyBorder="1" applyAlignment="1">
      <alignment vertical="center" wrapText="1"/>
    </xf>
    <xf numFmtId="0" fontId="67" fillId="0" borderId="26" xfId="46" applyFont="1" applyFill="1" applyBorder="1" applyAlignment="1">
      <alignment vertical="center" wrapText="1"/>
    </xf>
    <xf numFmtId="0" fontId="67" fillId="0" borderId="29" xfId="46" applyFont="1" applyFill="1" applyBorder="1" applyAlignment="1">
      <alignment vertical="center" wrapText="1"/>
    </xf>
    <xf numFmtId="0" fontId="67" fillId="0" borderId="27" xfId="46" applyFont="1" applyFill="1" applyBorder="1" applyAlignment="1">
      <alignment vertical="center" wrapText="1"/>
    </xf>
    <xf numFmtId="0" fontId="37" fillId="0" borderId="0" xfId="46" applyFont="1" applyFill="1" applyBorder="1" applyAlignment="1">
      <alignment horizontal="distributed" vertical="top"/>
    </xf>
    <xf numFmtId="0" fontId="12" fillId="24" borderId="0" xfId="0" applyFont="1" applyFill="1" applyBorder="1" applyAlignment="1">
      <alignment horizontal="center" vertical="center"/>
    </xf>
    <xf numFmtId="0" fontId="8" fillId="0" borderId="20" xfId="47" applyFont="1" applyBorder="1">
      <alignment vertical="center"/>
    </xf>
    <xf numFmtId="0" fontId="8" fillId="0" borderId="22" xfId="47" applyFont="1" applyBorder="1">
      <alignment vertical="center"/>
    </xf>
    <xf numFmtId="0" fontId="8" fillId="0" borderId="0" xfId="47" applyFont="1" applyBorder="1">
      <alignment vertical="center"/>
    </xf>
    <xf numFmtId="0" fontId="8" fillId="0" borderId="12" xfId="47" applyFont="1" applyBorder="1">
      <alignment vertical="center"/>
    </xf>
    <xf numFmtId="0" fontId="12" fillId="24" borderId="0" xfId="0" applyNumberFormat="1" applyFont="1" applyFill="1" applyBorder="1" applyAlignment="1">
      <alignment horizontal="center" vertical="center"/>
    </xf>
    <xf numFmtId="0" fontId="8" fillId="0" borderId="15" xfId="47" applyFont="1" applyBorder="1">
      <alignment vertical="center"/>
    </xf>
    <xf numFmtId="0" fontId="8" fillId="0" borderId="0" xfId="47" applyFont="1" applyBorder="1" applyAlignment="1">
      <alignment horizontal="center" vertical="center"/>
    </xf>
    <xf numFmtId="0" fontId="9" fillId="0" borderId="0" xfId="46" applyFont="1" applyFill="1" applyBorder="1" applyAlignment="1">
      <alignment horizontal="left" vertical="center"/>
    </xf>
    <xf numFmtId="0" fontId="9" fillId="0" borderId="10" xfId="46" applyFont="1" applyFill="1" applyBorder="1" applyAlignment="1">
      <alignment horizontal="left" vertical="center"/>
    </xf>
    <xf numFmtId="0" fontId="9" fillId="0" borderId="17" xfId="46" applyFont="1" applyFill="1" applyBorder="1" applyAlignment="1">
      <alignment horizontal="left" vertical="center"/>
    </xf>
    <xf numFmtId="0" fontId="9" fillId="0" borderId="28" xfId="46" applyFont="1" applyFill="1" applyBorder="1" applyAlignment="1">
      <alignment horizontal="left" vertical="center"/>
    </xf>
    <xf numFmtId="0" fontId="9" fillId="0" borderId="15" xfId="46" applyFont="1" applyFill="1" applyBorder="1" applyAlignment="1">
      <alignment horizontal="left" vertical="center"/>
    </xf>
    <xf numFmtId="0" fontId="9" fillId="0" borderId="18" xfId="46" applyFont="1" applyFill="1" applyBorder="1" applyAlignment="1">
      <alignment horizontal="left" vertical="center"/>
    </xf>
    <xf numFmtId="0" fontId="41" fillId="0" borderId="0" xfId="28" applyFont="1" applyBorder="1" applyAlignment="1" applyProtection="1">
      <alignment horizontal="left" vertical="center" wrapText="1"/>
    </xf>
    <xf numFmtId="0" fontId="15" fillId="0" borderId="0" xfId="47" applyFont="1" applyAlignment="1">
      <alignment horizontal="center" vertical="center"/>
    </xf>
    <xf numFmtId="0" fontId="4" fillId="0" borderId="44" xfId="46" applyFont="1" applyFill="1" applyBorder="1" applyAlignment="1">
      <alignment vertical="top"/>
    </xf>
    <xf numFmtId="0" fontId="9" fillId="0" borderId="0" xfId="47" applyFont="1" applyFill="1" applyBorder="1" applyAlignment="1">
      <alignment horizontal="left" vertical="center"/>
    </xf>
    <xf numFmtId="0" fontId="8" fillId="0" borderId="0" xfId="47" applyFont="1" applyBorder="1">
      <alignment vertical="center"/>
    </xf>
    <xf numFmtId="0" fontId="12" fillId="24" borderId="0" xfId="0" applyNumberFormat="1" applyFont="1" applyFill="1" applyBorder="1" applyAlignment="1">
      <alignment horizontal="center" vertical="center"/>
    </xf>
    <xf numFmtId="0" fontId="9" fillId="0" borderId="0" xfId="47" applyFont="1" applyFill="1" applyBorder="1" applyAlignment="1">
      <alignment horizontal="left" vertical="center"/>
    </xf>
    <xf numFmtId="0" fontId="12" fillId="24" borderId="0" xfId="0" applyFont="1" applyFill="1" applyBorder="1" applyAlignment="1">
      <alignment horizontal="center" vertical="center"/>
    </xf>
    <xf numFmtId="0" fontId="9" fillId="0" borderId="0" xfId="46" applyFont="1" applyFill="1" applyBorder="1" applyAlignment="1">
      <alignment horizontal="left" vertical="center"/>
    </xf>
    <xf numFmtId="0" fontId="9" fillId="0" borderId="10" xfId="46" applyFont="1" applyFill="1" applyBorder="1" applyAlignment="1">
      <alignment horizontal="left" vertical="center"/>
    </xf>
    <xf numFmtId="0" fontId="9" fillId="0" borderId="15" xfId="46" applyFont="1" applyFill="1" applyBorder="1" applyAlignment="1">
      <alignment horizontal="left" vertical="center"/>
    </xf>
    <xf numFmtId="0" fontId="8" fillId="0" borderId="15" xfId="47" applyFont="1" applyBorder="1">
      <alignment vertical="center"/>
    </xf>
    <xf numFmtId="0" fontId="68" fillId="0" borderId="0" xfId="47" applyFont="1">
      <alignment vertical="center"/>
    </xf>
    <xf numFmtId="0" fontId="68" fillId="0" borderId="32" xfId="47" applyFont="1" applyBorder="1" applyAlignment="1">
      <alignment horizontal="left" vertical="center"/>
    </xf>
    <xf numFmtId="0" fontId="56" fillId="0" borderId="77" xfId="0" applyFont="1" applyFill="1" applyBorder="1" applyAlignment="1">
      <alignment horizontal="center" vertical="center"/>
    </xf>
    <xf numFmtId="0" fontId="56" fillId="26" borderId="48" xfId="0" applyFont="1" applyFill="1" applyBorder="1" applyAlignment="1">
      <alignment horizontal="center" vertical="center"/>
    </xf>
    <xf numFmtId="0" fontId="56" fillId="26" borderId="74" xfId="0" applyFont="1" applyFill="1" applyBorder="1" applyAlignment="1">
      <alignment horizontal="center" vertical="center"/>
    </xf>
    <xf numFmtId="0" fontId="56" fillId="26" borderId="49" xfId="0" applyFont="1" applyFill="1" applyBorder="1" applyAlignment="1">
      <alignment horizontal="center" vertical="center"/>
    </xf>
    <xf numFmtId="0" fontId="56" fillId="26" borderId="73" xfId="0" applyFont="1" applyFill="1" applyBorder="1" applyAlignment="1">
      <alignment horizontal="center" vertical="center"/>
    </xf>
    <xf numFmtId="0" fontId="56" fillId="26" borderId="26" xfId="0" applyFont="1" applyFill="1" applyBorder="1" applyAlignment="1">
      <alignment horizontal="center" vertical="center"/>
    </xf>
    <xf numFmtId="0" fontId="0" fillId="0" borderId="0" xfId="0" applyAlignment="1">
      <alignment horizontal="left" vertical="center" wrapText="1"/>
    </xf>
    <xf numFmtId="0" fontId="0" fillId="0" borderId="0" xfId="0" applyFont="1" applyAlignment="1">
      <alignment horizontal="left" vertical="center" wrapText="1"/>
    </xf>
    <xf numFmtId="0" fontId="55" fillId="0" borderId="0" xfId="0" applyFont="1" applyAlignment="1">
      <alignment horizontal="right" vertical="center"/>
    </xf>
    <xf numFmtId="0" fontId="56" fillId="0" borderId="48" xfId="0" applyFont="1" applyBorder="1" applyAlignment="1">
      <alignment horizontal="center" vertical="center" wrapText="1"/>
    </xf>
    <xf numFmtId="0" fontId="56" fillId="0" borderId="75" xfId="0" applyFont="1" applyBorder="1" applyAlignment="1">
      <alignment horizontal="center" vertical="center"/>
    </xf>
    <xf numFmtId="0" fontId="56" fillId="0" borderId="24" xfId="0" applyFont="1" applyBorder="1" applyAlignment="1">
      <alignment horizontal="center" vertical="center"/>
    </xf>
    <xf numFmtId="0" fontId="56" fillId="0" borderId="59" xfId="0" applyFont="1" applyBorder="1" applyAlignment="1">
      <alignment horizontal="center" vertical="center"/>
    </xf>
    <xf numFmtId="0" fontId="56" fillId="0" borderId="74" xfId="0" applyFont="1" applyBorder="1" applyAlignment="1">
      <alignment horizontal="center" vertical="center"/>
    </xf>
    <xf numFmtId="0" fontId="56" fillId="0" borderId="77" xfId="0" applyFont="1" applyBorder="1" applyAlignment="1">
      <alignment horizontal="center" vertical="center"/>
    </xf>
    <xf numFmtId="0" fontId="56" fillId="0" borderId="0" xfId="0" applyFont="1" applyBorder="1" applyAlignment="1">
      <alignment horizontal="center" vertical="center" wrapText="1"/>
    </xf>
    <xf numFmtId="0" fontId="56" fillId="0" borderId="0" xfId="0" applyFont="1" applyBorder="1" applyAlignment="1">
      <alignment horizontal="center" vertical="center"/>
    </xf>
    <xf numFmtId="0" fontId="56" fillId="0" borderId="80" xfId="0" applyFont="1" applyBorder="1" applyAlignment="1">
      <alignment horizontal="center" vertical="center"/>
    </xf>
    <xf numFmtId="0" fontId="56" fillId="0" borderId="81" xfId="0" applyFont="1" applyBorder="1" applyAlignment="1">
      <alignment horizontal="center" vertical="center"/>
    </xf>
    <xf numFmtId="0" fontId="56" fillId="0" borderId="25" xfId="0" applyFont="1" applyBorder="1" applyAlignment="1">
      <alignment horizontal="center" vertical="center" wrapText="1"/>
    </xf>
    <xf numFmtId="0" fontId="56" fillId="0" borderId="62" xfId="0" applyFont="1" applyBorder="1" applyAlignment="1">
      <alignment horizontal="center" vertical="center" wrapText="1"/>
    </xf>
    <xf numFmtId="0" fontId="10" fillId="0" borderId="16" xfId="47" applyFont="1" applyFill="1" applyBorder="1" applyAlignment="1">
      <alignment horizontal="distributed" vertical="center" wrapText="1" shrinkToFit="1"/>
    </xf>
    <xf numFmtId="0" fontId="10" fillId="0" borderId="10" xfId="47" applyFont="1" applyFill="1" applyBorder="1" applyAlignment="1">
      <alignment horizontal="distributed" vertical="center" shrinkToFit="1"/>
    </xf>
    <xf numFmtId="0" fontId="10" fillId="0" borderId="17" xfId="47" applyFont="1" applyFill="1" applyBorder="1" applyAlignment="1">
      <alignment horizontal="distributed" vertical="center" shrinkToFit="1"/>
    </xf>
    <xf numFmtId="0" fontId="10" fillId="0" borderId="21" xfId="47" applyFont="1" applyFill="1" applyBorder="1" applyAlignment="1">
      <alignment horizontal="distributed" vertical="center" shrinkToFit="1"/>
    </xf>
    <xf numFmtId="0" fontId="10" fillId="0" borderId="0" xfId="47" applyFont="1" applyFill="1" applyBorder="1" applyAlignment="1">
      <alignment horizontal="distributed" vertical="center" shrinkToFit="1"/>
    </xf>
    <xf numFmtId="0" fontId="10" fillId="0" borderId="28" xfId="47" applyFont="1" applyFill="1" applyBorder="1" applyAlignment="1">
      <alignment horizontal="distributed" vertical="center" shrinkToFit="1"/>
    </xf>
    <xf numFmtId="0" fontId="10" fillId="0" borderId="14" xfId="47" applyFont="1" applyFill="1" applyBorder="1" applyAlignment="1">
      <alignment horizontal="distributed" vertical="center" shrinkToFit="1"/>
    </xf>
    <xf numFmtId="0" fontId="10" fillId="0" borderId="15" xfId="47" applyFont="1" applyFill="1" applyBorder="1" applyAlignment="1">
      <alignment horizontal="distributed" vertical="center" shrinkToFit="1"/>
    </xf>
    <xf numFmtId="0" fontId="10" fillId="0" borderId="18" xfId="47" applyFont="1" applyFill="1" applyBorder="1" applyAlignment="1">
      <alignment horizontal="distributed" vertical="center" shrinkToFit="1"/>
    </xf>
    <xf numFmtId="0" fontId="9" fillId="0" borderId="0" xfId="47" applyFont="1" applyFill="1" applyBorder="1" applyAlignment="1">
      <alignment horizontal="distributed" vertical="center"/>
    </xf>
    <xf numFmtId="0" fontId="6" fillId="24" borderId="21" xfId="47" applyFont="1" applyFill="1" applyBorder="1" applyAlignment="1">
      <alignment horizontal="right" vertical="center"/>
    </xf>
    <xf numFmtId="0" fontId="6" fillId="24" borderId="0" xfId="47" applyFont="1" applyFill="1" applyBorder="1" applyAlignment="1">
      <alignment horizontal="right" vertical="center"/>
    </xf>
    <xf numFmtId="0" fontId="8" fillId="0" borderId="0" xfId="47" applyFont="1" applyBorder="1" applyAlignment="1">
      <alignment horizontal="center" vertical="center"/>
    </xf>
    <xf numFmtId="0" fontId="8" fillId="0" borderId="20" xfId="47" applyFont="1" applyBorder="1" applyAlignment="1">
      <alignment horizontal="center" vertical="center"/>
    </xf>
    <xf numFmtId="49" fontId="12" fillId="0" borderId="53" xfId="47" applyNumberFormat="1" applyFont="1" applyBorder="1" applyAlignment="1">
      <alignment horizontal="center" vertical="center"/>
    </xf>
    <xf numFmtId="49" fontId="12" fillId="0" borderId="31" xfId="47" applyNumberFormat="1" applyFont="1" applyBorder="1" applyAlignment="1">
      <alignment horizontal="center" vertical="center"/>
    </xf>
    <xf numFmtId="49" fontId="12" fillId="0" borderId="38" xfId="47" applyNumberFormat="1" applyFont="1" applyBorder="1" applyAlignment="1">
      <alignment horizontal="center" vertical="center"/>
    </xf>
    <xf numFmtId="0" fontId="4" fillId="0" borderId="54" xfId="47" applyFont="1" applyBorder="1" applyAlignment="1">
      <alignment horizontal="distributed" vertical="center" indent="2"/>
    </xf>
    <xf numFmtId="0" fontId="4" fillId="0" borderId="29" xfId="47" applyFont="1" applyBorder="1" applyAlignment="1">
      <alignment horizontal="distributed" vertical="center" indent="2"/>
    </xf>
    <xf numFmtId="0" fontId="4" fillId="0" borderId="54" xfId="47" applyFont="1" applyBorder="1" applyAlignment="1">
      <alignment horizontal="distributed" vertical="center" indent="5"/>
    </xf>
    <xf numFmtId="0" fontId="4" fillId="0" borderId="29" xfId="47" applyFont="1" applyBorder="1" applyAlignment="1">
      <alignment horizontal="distributed" vertical="center" indent="5"/>
    </xf>
    <xf numFmtId="0" fontId="4" fillId="0" borderId="30" xfId="47" applyFont="1" applyBorder="1" applyAlignment="1">
      <alignment horizontal="distributed" vertical="center" indent="5"/>
    </xf>
    <xf numFmtId="0" fontId="4" fillId="0" borderId="43" xfId="47" applyFont="1" applyBorder="1" applyAlignment="1">
      <alignment horizontal="distributed" vertical="center" indent="2"/>
    </xf>
    <xf numFmtId="0" fontId="4" fillId="0" borderId="12" xfId="47" applyFont="1" applyBorder="1" applyAlignment="1">
      <alignment horizontal="distributed" vertical="center" indent="2"/>
    </xf>
    <xf numFmtId="0" fontId="4" fillId="0" borderId="43" xfId="47" applyFont="1" applyBorder="1" applyAlignment="1">
      <alignment horizontal="distributed" vertical="center" indent="5"/>
    </xf>
    <xf numFmtId="0" fontId="4" fillId="0" borderId="12" xfId="47" applyFont="1" applyBorder="1" applyAlignment="1">
      <alignment horizontal="distributed" vertical="center" indent="5"/>
    </xf>
    <xf numFmtId="0" fontId="4" fillId="0" borderId="13" xfId="47" applyFont="1" applyBorder="1" applyAlignment="1">
      <alignment horizontal="distributed" vertical="center" indent="5"/>
    </xf>
    <xf numFmtId="0" fontId="15" fillId="0" borderId="0" xfId="47" applyFont="1" applyAlignment="1">
      <alignment horizontal="center" vertical="center"/>
    </xf>
    <xf numFmtId="0" fontId="9" fillId="0" borderId="0" xfId="47" applyFont="1" applyAlignment="1">
      <alignment horizontal="center" vertical="center"/>
    </xf>
    <xf numFmtId="0" fontId="4" fillId="0" borderId="37" xfId="47" applyFont="1" applyBorder="1" applyAlignment="1">
      <alignment horizontal="distributed" vertical="center" indent="2"/>
    </xf>
    <xf numFmtId="0" fontId="4" fillId="0" borderId="31" xfId="47" applyFont="1" applyBorder="1" applyAlignment="1">
      <alignment horizontal="distributed" vertical="center" indent="2"/>
    </xf>
    <xf numFmtId="49" fontId="4" fillId="0" borderId="37" xfId="47" applyNumberFormat="1" applyFont="1" applyBorder="1" applyAlignment="1">
      <alignment horizontal="center" vertical="center"/>
    </xf>
    <xf numFmtId="49" fontId="4" fillId="0" borderId="31" xfId="47" applyNumberFormat="1" applyFont="1" applyBorder="1" applyAlignment="1">
      <alignment horizontal="center" vertical="center"/>
    </xf>
    <xf numFmtId="49" fontId="4" fillId="0" borderId="53" xfId="47" applyNumberFormat="1" applyFont="1" applyBorder="1" applyAlignment="1">
      <alignment horizontal="center" vertical="center"/>
    </xf>
    <xf numFmtId="0" fontId="8" fillId="0" borderId="33" xfId="46" applyFont="1" applyFill="1" applyBorder="1" applyAlignment="1">
      <alignment horizontal="distributed" vertical="center" indent="5"/>
    </xf>
    <xf numFmtId="0" fontId="8" fillId="0" borderId="0" xfId="46" applyFont="1" applyFill="1" applyBorder="1" applyAlignment="1">
      <alignment horizontal="distributed" vertical="center"/>
    </xf>
    <xf numFmtId="0" fontId="41" fillId="0" borderId="32" xfId="28" applyFont="1" applyBorder="1" applyAlignment="1" applyProtection="1">
      <alignment horizontal="left" vertical="center" wrapText="1"/>
    </xf>
    <xf numFmtId="0" fontId="41" fillId="0" borderId="0" xfId="28" applyFont="1" applyBorder="1" applyAlignment="1" applyProtection="1">
      <alignment horizontal="left" vertical="center" wrapText="1"/>
    </xf>
    <xf numFmtId="0" fontId="8" fillId="0" borderId="55" xfId="47" applyFont="1" applyFill="1" applyBorder="1" applyAlignment="1">
      <alignment horizontal="distributed" vertical="center" indent="6" shrinkToFit="1"/>
    </xf>
    <xf numFmtId="0" fontId="8" fillId="0" borderId="33" xfId="47" applyFont="1" applyFill="1" applyBorder="1" applyAlignment="1">
      <alignment horizontal="distributed" vertical="center" indent="6" shrinkToFit="1"/>
    </xf>
    <xf numFmtId="0" fontId="8" fillId="0" borderId="56" xfId="47" applyFont="1" applyFill="1" applyBorder="1" applyAlignment="1">
      <alignment horizontal="distributed" vertical="center" indent="6" shrinkToFit="1"/>
    </xf>
    <xf numFmtId="0" fontId="8" fillId="0" borderId="33" xfId="47" applyFont="1" applyFill="1" applyBorder="1" applyAlignment="1">
      <alignment horizontal="distributed" vertical="center" indent="2"/>
    </xf>
    <xf numFmtId="0" fontId="8" fillId="0" borderId="34" xfId="47" applyFont="1" applyFill="1" applyBorder="1" applyAlignment="1">
      <alignment horizontal="distributed" vertical="center" indent="2"/>
    </xf>
    <xf numFmtId="0" fontId="10" fillId="0" borderId="51" xfId="47" applyFont="1" applyFill="1" applyBorder="1" applyAlignment="1">
      <alignment horizontal="distributed" vertical="center" shrinkToFit="1"/>
    </xf>
    <xf numFmtId="0" fontId="10" fillId="0" borderId="31" xfId="47" applyFont="1" applyFill="1" applyBorder="1" applyAlignment="1">
      <alignment horizontal="distributed" vertical="center" shrinkToFit="1"/>
    </xf>
    <xf numFmtId="0" fontId="10" fillId="0" borderId="50" xfId="47" applyFont="1" applyFill="1" applyBorder="1" applyAlignment="1">
      <alignment horizontal="distributed" vertical="center" shrinkToFit="1"/>
    </xf>
    <xf numFmtId="0" fontId="10" fillId="0" borderId="0" xfId="46" applyFont="1" applyFill="1" applyBorder="1" applyAlignment="1">
      <alignment horizontal="center" vertical="center"/>
    </xf>
    <xf numFmtId="0" fontId="12" fillId="24" borderId="0" xfId="0" applyFont="1" applyFill="1" applyBorder="1" applyAlignment="1">
      <alignment horizontal="center" vertical="center"/>
    </xf>
    <xf numFmtId="0" fontId="8" fillId="0" borderId="52" xfId="47" applyFont="1" applyBorder="1" applyAlignment="1">
      <alignment horizontal="center" vertical="center"/>
    </xf>
    <xf numFmtId="0" fontId="44" fillId="0" borderId="0" xfId="46" applyFont="1" applyFill="1" applyBorder="1" applyAlignment="1">
      <alignment horizontal="center" vertical="center"/>
    </xf>
    <xf numFmtId="0" fontId="10" fillId="0" borderId="16" xfId="47" applyFont="1" applyFill="1" applyBorder="1" applyAlignment="1">
      <alignment horizontal="distributed" vertical="center" shrinkToFit="1"/>
    </xf>
    <xf numFmtId="0" fontId="11" fillId="0" borderId="10" xfId="46" applyFont="1" applyFill="1" applyBorder="1" applyAlignment="1">
      <alignment horizontal="center" vertical="center"/>
    </xf>
    <xf numFmtId="0" fontId="11" fillId="0" borderId="0" xfId="46" applyFont="1" applyFill="1" applyBorder="1" applyAlignment="1">
      <alignment horizontal="center" vertical="center"/>
    </xf>
    <xf numFmtId="0" fontId="11" fillId="0" borderId="15" xfId="46" applyFont="1" applyFill="1" applyBorder="1" applyAlignment="1">
      <alignment horizontal="center" vertical="center"/>
    </xf>
    <xf numFmtId="0" fontId="8" fillId="0" borderId="15" xfId="47" applyFont="1" applyBorder="1" applyAlignment="1">
      <alignment horizontal="center" vertical="center"/>
    </xf>
    <xf numFmtId="0" fontId="12" fillId="24" borderId="21" xfId="0" applyNumberFormat="1" applyFont="1" applyFill="1" applyBorder="1" applyAlignment="1">
      <alignment horizontal="center" vertical="center"/>
    </xf>
    <xf numFmtId="0" fontId="12" fillId="24" borderId="0" xfId="0" applyNumberFormat="1" applyFont="1" applyFill="1" applyBorder="1" applyAlignment="1">
      <alignment horizontal="center" vertical="center"/>
    </xf>
    <xf numFmtId="0" fontId="8" fillId="0" borderId="22" xfId="47" applyFont="1" applyBorder="1" applyAlignment="1">
      <alignment horizontal="center" vertical="center"/>
    </xf>
    <xf numFmtId="0" fontId="9" fillId="0" borderId="10" xfId="46" applyFont="1" applyFill="1" applyBorder="1" applyAlignment="1">
      <alignment horizontal="left" vertical="center"/>
    </xf>
    <xf numFmtId="0" fontId="9" fillId="0" borderId="17" xfId="46" applyFont="1" applyFill="1" applyBorder="1" applyAlignment="1">
      <alignment horizontal="left" vertical="center"/>
    </xf>
    <xf numFmtId="0" fontId="9" fillId="0" borderId="0" xfId="46" applyFont="1" applyFill="1" applyBorder="1" applyAlignment="1">
      <alignment horizontal="left" vertical="center"/>
    </xf>
    <xf numFmtId="0" fontId="9" fillId="0" borderId="28" xfId="46" applyFont="1" applyFill="1" applyBorder="1" applyAlignment="1">
      <alignment horizontal="left" vertical="center"/>
    </xf>
    <xf numFmtId="0" fontId="9" fillId="0" borderId="15" xfId="46" applyFont="1" applyFill="1" applyBorder="1" applyAlignment="1">
      <alignment horizontal="left" vertical="center"/>
    </xf>
    <xf numFmtId="0" fontId="9" fillId="0" borderId="18" xfId="46" applyFont="1" applyFill="1" applyBorder="1" applyAlignment="1">
      <alignment horizontal="left" vertical="center"/>
    </xf>
    <xf numFmtId="0" fontId="9" fillId="0" borderId="15" xfId="47" applyFont="1" applyFill="1" applyBorder="1" applyAlignment="1">
      <alignment horizontal="distributed" vertical="center"/>
    </xf>
    <xf numFmtId="0" fontId="9" fillId="0" borderId="10" xfId="47" applyFont="1" applyFill="1" applyBorder="1" applyAlignment="1">
      <alignment horizontal="distributed" vertical="center"/>
    </xf>
    <xf numFmtId="0" fontId="9" fillId="0" borderId="0" xfId="46" applyFont="1" applyFill="1" applyBorder="1" applyAlignment="1">
      <alignment horizontal="center" vertical="center"/>
    </xf>
    <xf numFmtId="0" fontId="10" fillId="0" borderId="10" xfId="47" applyFont="1" applyFill="1" applyBorder="1" applyAlignment="1">
      <alignment horizontal="distributed" vertical="center" wrapText="1" shrinkToFit="1"/>
    </xf>
    <xf numFmtId="0" fontId="10" fillId="0" borderId="17" xfId="47" applyFont="1" applyFill="1" applyBorder="1" applyAlignment="1">
      <alignment horizontal="distributed" vertical="center" wrapText="1" shrinkToFit="1"/>
    </xf>
    <xf numFmtId="0" fontId="10" fillId="0" borderId="21" xfId="47" applyFont="1" applyFill="1" applyBorder="1" applyAlignment="1">
      <alignment horizontal="distributed" vertical="center" wrapText="1" shrinkToFit="1"/>
    </xf>
    <xf numFmtId="0" fontId="10" fillId="0" borderId="0" xfId="47" applyFont="1" applyFill="1" applyBorder="1" applyAlignment="1">
      <alignment horizontal="distributed" vertical="center" wrapText="1" shrinkToFit="1"/>
    </xf>
    <xf numFmtId="0" fontId="10" fillId="0" borderId="28" xfId="47" applyFont="1" applyFill="1" applyBorder="1" applyAlignment="1">
      <alignment horizontal="distributed" vertical="center" wrapText="1" shrinkToFit="1"/>
    </xf>
    <xf numFmtId="0" fontId="10" fillId="0" borderId="14" xfId="47" applyFont="1" applyFill="1" applyBorder="1" applyAlignment="1">
      <alignment horizontal="distributed" vertical="center" wrapText="1" shrinkToFit="1"/>
    </xf>
    <xf numFmtId="0" fontId="10" fillId="0" borderId="15" xfId="47" applyFont="1" applyFill="1" applyBorder="1" applyAlignment="1">
      <alignment horizontal="distributed" vertical="center" wrapText="1" shrinkToFit="1"/>
    </xf>
    <xf numFmtId="0" fontId="10" fillId="0" borderId="18" xfId="47" applyFont="1" applyFill="1" applyBorder="1" applyAlignment="1">
      <alignment horizontal="distributed" vertical="center" wrapText="1" shrinkToFit="1"/>
    </xf>
    <xf numFmtId="0" fontId="9" fillId="0" borderId="0" xfId="47" applyFont="1" applyFill="1" applyBorder="1" applyAlignment="1">
      <alignment horizontal="left" vertical="center"/>
    </xf>
    <xf numFmtId="0" fontId="37" fillId="0" borderId="0" xfId="46" applyFont="1" applyFill="1" applyBorder="1" applyAlignment="1">
      <alignment horizontal="distributed" vertical="top"/>
    </xf>
    <xf numFmtId="0" fontId="37" fillId="0" borderId="0" xfId="46" applyFont="1" applyFill="1" applyBorder="1" applyAlignment="1">
      <alignment horizontal="left" vertical="top"/>
    </xf>
    <xf numFmtId="0" fontId="8" fillId="0" borderId="20" xfId="47" applyFont="1" applyBorder="1">
      <alignment vertical="center"/>
    </xf>
    <xf numFmtId="0" fontId="8" fillId="0" borderId="13" xfId="47" applyFont="1" applyBorder="1">
      <alignment vertical="center"/>
    </xf>
    <xf numFmtId="0" fontId="6" fillId="24" borderId="21" xfId="47" applyFont="1" applyFill="1" applyBorder="1" applyAlignment="1">
      <alignment horizontal="center" vertical="center"/>
    </xf>
    <xf numFmtId="0" fontId="6" fillId="24" borderId="0" xfId="47" applyFont="1" applyFill="1" applyBorder="1" applyAlignment="1">
      <alignment horizontal="center" vertical="center"/>
    </xf>
    <xf numFmtId="0" fontId="6" fillId="24" borderId="11" xfId="47" applyFont="1" applyFill="1" applyBorder="1" applyAlignment="1">
      <alignment horizontal="center" vertical="center"/>
    </xf>
    <xf numFmtId="0" fontId="6" fillId="24" borderId="12" xfId="47" applyFont="1" applyFill="1" applyBorder="1" applyAlignment="1">
      <alignment horizontal="center" vertical="center"/>
    </xf>
    <xf numFmtId="0" fontId="8" fillId="0" borderId="0" xfId="47" applyFont="1" applyBorder="1">
      <alignment vertical="center"/>
    </xf>
    <xf numFmtId="0" fontId="8" fillId="0" borderId="12" xfId="47" applyFont="1" applyBorder="1">
      <alignment vertical="center"/>
    </xf>
    <xf numFmtId="0" fontId="12" fillId="24" borderId="12" xfId="0" applyNumberFormat="1" applyFont="1" applyFill="1" applyBorder="1" applyAlignment="1">
      <alignment horizontal="center" vertical="center"/>
    </xf>
    <xf numFmtId="0" fontId="12" fillId="24" borderId="12" xfId="0" applyFont="1" applyFill="1" applyBorder="1" applyAlignment="1">
      <alignment horizontal="center" vertical="center"/>
    </xf>
    <xf numFmtId="0" fontId="10" fillId="0" borderId="0" xfId="46" applyFont="1" applyBorder="1" applyAlignment="1">
      <alignment horizontal="left" vertical="center" wrapText="1"/>
    </xf>
    <xf numFmtId="0" fontId="10" fillId="0" borderId="0" xfId="46" applyFont="1" applyBorder="1" applyAlignment="1">
      <alignment horizontal="distributed" vertical="center" wrapText="1"/>
    </xf>
    <xf numFmtId="0" fontId="4" fillId="0" borderId="54" xfId="46" applyFont="1" applyBorder="1" applyAlignment="1">
      <alignment vertical="center" shrinkToFit="1"/>
    </xf>
    <xf numFmtId="0" fontId="4" fillId="0" borderId="27" xfId="46" applyFont="1" applyBorder="1" applyAlignment="1">
      <alignment vertical="center" shrinkToFit="1"/>
    </xf>
    <xf numFmtId="0" fontId="12" fillId="0" borderId="26" xfId="46" applyFont="1" applyBorder="1" applyAlignment="1">
      <alignment horizontal="left" vertical="center"/>
    </xf>
    <xf numFmtId="0" fontId="12" fillId="0" borderId="29" xfId="46" applyFont="1" applyBorder="1" applyAlignment="1">
      <alignment horizontal="left" vertical="center"/>
    </xf>
    <xf numFmtId="0" fontId="12" fillId="0" borderId="27" xfId="46" applyFont="1" applyBorder="1" applyAlignment="1">
      <alignment horizontal="left" vertical="center"/>
    </xf>
    <xf numFmtId="0" fontId="12" fillId="24" borderId="26" xfId="46" applyFont="1" applyFill="1" applyBorder="1" applyAlignment="1">
      <alignment horizontal="center" vertical="center"/>
    </xf>
    <xf numFmtId="0" fontId="12" fillId="24" borderId="29" xfId="46" applyFont="1" applyFill="1" applyBorder="1" applyAlignment="1">
      <alignment horizontal="center" vertical="center"/>
    </xf>
    <xf numFmtId="0" fontId="12" fillId="24" borderId="27" xfId="46" applyFont="1" applyFill="1" applyBorder="1" applyAlignment="1">
      <alignment horizontal="center" vertical="center"/>
    </xf>
    <xf numFmtId="0" fontId="12" fillId="24" borderId="30" xfId="46" applyFont="1" applyFill="1" applyBorder="1" applyAlignment="1">
      <alignment horizontal="center" vertical="center"/>
    </xf>
    <xf numFmtId="0" fontId="4" fillId="0" borderId="71" xfId="46" applyFont="1" applyBorder="1" applyAlignment="1">
      <alignment vertical="center" shrinkToFit="1"/>
    </xf>
    <xf numFmtId="0" fontId="4" fillId="0" borderId="62" xfId="46" applyFont="1" applyBorder="1" applyAlignment="1">
      <alignment vertical="center" shrinkToFit="1"/>
    </xf>
    <xf numFmtId="0" fontId="12" fillId="0" borderId="59" xfId="46" applyFont="1" applyBorder="1" applyAlignment="1">
      <alignment horizontal="left" vertical="center"/>
    </xf>
    <xf numFmtId="0" fontId="12" fillId="0" borderId="60" xfId="46" applyFont="1" applyBorder="1" applyAlignment="1">
      <alignment horizontal="left" vertical="center"/>
    </xf>
    <xf numFmtId="0" fontId="12" fillId="0" borderId="62" xfId="46" applyFont="1" applyBorder="1" applyAlignment="1">
      <alignment horizontal="left" vertical="center"/>
    </xf>
    <xf numFmtId="0" fontId="12" fillId="24" borderId="59" xfId="46" applyFont="1" applyFill="1" applyBorder="1" applyAlignment="1">
      <alignment horizontal="center" vertical="center"/>
    </xf>
    <xf numFmtId="0" fontId="12" fillId="24" borderId="60" xfId="46" applyFont="1" applyFill="1" applyBorder="1" applyAlignment="1">
      <alignment horizontal="center" vertical="center"/>
    </xf>
    <xf numFmtId="0" fontId="12" fillId="24" borderId="62" xfId="46" applyFont="1" applyFill="1" applyBorder="1" applyAlignment="1">
      <alignment horizontal="center" vertical="center"/>
    </xf>
    <xf numFmtId="0" fontId="12" fillId="24" borderId="61" xfId="46" applyFont="1" applyFill="1" applyBorder="1" applyAlignment="1">
      <alignment horizontal="center" vertical="center"/>
    </xf>
    <xf numFmtId="0" fontId="4" fillId="0" borderId="37" xfId="46" applyFont="1" applyBorder="1" applyAlignment="1">
      <alignment vertical="center" shrinkToFit="1"/>
    </xf>
    <xf numFmtId="0" fontId="4" fillId="0" borderId="50" xfId="46" applyFont="1" applyBorder="1" applyAlignment="1">
      <alignment vertical="center" shrinkToFit="1"/>
    </xf>
    <xf numFmtId="0" fontId="12" fillId="0" borderId="24" xfId="46" applyFont="1" applyBorder="1" applyAlignment="1">
      <alignment horizontal="left" vertical="center"/>
    </xf>
    <xf numFmtId="0" fontId="12" fillId="0" borderId="57" xfId="46" applyFont="1" applyBorder="1" applyAlignment="1">
      <alignment horizontal="left" vertical="center"/>
    </xf>
    <xf numFmtId="0" fontId="12" fillId="0" borderId="25" xfId="46" applyFont="1" applyBorder="1" applyAlignment="1">
      <alignment horizontal="left" vertical="center"/>
    </xf>
    <xf numFmtId="0" fontId="12" fillId="24" borderId="24" xfId="46" applyFont="1" applyFill="1" applyBorder="1" applyAlignment="1">
      <alignment horizontal="center" vertical="center"/>
    </xf>
    <xf numFmtId="0" fontId="12" fillId="24" borderId="57" xfId="46" applyFont="1" applyFill="1" applyBorder="1" applyAlignment="1">
      <alignment horizontal="center" vertical="center"/>
    </xf>
    <xf numFmtId="0" fontId="12" fillId="24" borderId="25" xfId="46" applyFont="1" applyFill="1" applyBorder="1" applyAlignment="1">
      <alignment horizontal="center" vertical="center"/>
    </xf>
    <xf numFmtId="0" fontId="12" fillId="24" borderId="58" xfId="46" applyFont="1" applyFill="1" applyBorder="1" applyAlignment="1">
      <alignment horizontal="center" vertical="center"/>
    </xf>
    <xf numFmtId="0" fontId="4" fillId="0" borderId="33" xfId="46" applyFont="1" applyBorder="1" applyAlignment="1">
      <alignment horizontal="center" vertical="center"/>
    </xf>
    <xf numFmtId="0" fontId="4" fillId="0" borderId="34" xfId="46" applyFont="1" applyBorder="1" applyAlignment="1">
      <alignment horizontal="center" vertical="center"/>
    </xf>
    <xf numFmtId="0" fontId="4" fillId="0" borderId="42" xfId="46" applyFont="1" applyBorder="1" applyAlignment="1">
      <alignment horizontal="distributed" vertical="center" indent="2"/>
    </xf>
    <xf numFmtId="0" fontId="4" fillId="0" borderId="33" xfId="46" applyFont="1" applyBorder="1" applyAlignment="1">
      <alignment horizontal="distributed" vertical="center" indent="2"/>
    </xf>
    <xf numFmtId="0" fontId="4" fillId="0" borderId="56" xfId="46" applyFont="1" applyBorder="1" applyAlignment="1">
      <alignment horizontal="distributed" vertical="center" indent="2"/>
    </xf>
    <xf numFmtId="0" fontId="4" fillId="0" borderId="55" xfId="46" applyFont="1" applyBorder="1" applyAlignment="1">
      <alignment horizontal="distributed" vertical="center" indent="1"/>
    </xf>
    <xf numFmtId="0" fontId="4" fillId="0" borderId="33" xfId="46" applyFont="1" applyBorder="1" applyAlignment="1">
      <alignment horizontal="distributed" vertical="center" indent="1"/>
    </xf>
    <xf numFmtId="0" fontId="4" fillId="0" borderId="56" xfId="46" applyFont="1" applyBorder="1" applyAlignment="1">
      <alignment horizontal="distributed" vertical="center" indent="1"/>
    </xf>
    <xf numFmtId="0" fontId="9" fillId="0" borderId="55" xfId="46" applyFont="1" applyBorder="1" applyAlignment="1">
      <alignment horizontal="center" vertical="center"/>
    </xf>
    <xf numFmtId="0" fontId="9" fillId="0" borderId="33" xfId="46" applyFont="1" applyBorder="1" applyAlignment="1">
      <alignment horizontal="center" vertical="center"/>
    </xf>
    <xf numFmtId="0" fontId="9" fillId="0" borderId="56" xfId="46" applyFont="1" applyBorder="1" applyAlignment="1">
      <alignment horizontal="center" vertical="center"/>
    </xf>
    <xf numFmtId="0" fontId="9" fillId="0" borderId="33" xfId="46" applyFont="1" applyBorder="1" applyAlignment="1">
      <alignment horizontal="distributed" vertical="center" indent="1"/>
    </xf>
    <xf numFmtId="0" fontId="0" fillId="0" borderId="33" xfId="0" applyBorder="1">
      <alignment vertical="center"/>
    </xf>
    <xf numFmtId="0" fontId="0" fillId="0" borderId="34" xfId="0" applyBorder="1">
      <alignment vertical="center"/>
    </xf>
    <xf numFmtId="0" fontId="4" fillId="0" borderId="10" xfId="46" applyFont="1" applyBorder="1" applyAlignment="1">
      <alignment horizontal="center" vertical="center"/>
    </xf>
    <xf numFmtId="0" fontId="4" fillId="0" borderId="40" xfId="46" applyFont="1" applyBorder="1" applyAlignment="1">
      <alignment horizontal="center" vertical="center"/>
    </xf>
    <xf numFmtId="177" fontId="12" fillId="25" borderId="67" xfId="46" applyNumberFormat="1" applyFont="1" applyFill="1" applyBorder="1" applyAlignment="1">
      <alignment horizontal="right" vertical="center"/>
    </xf>
    <xf numFmtId="177" fontId="12" fillId="25" borderId="60" xfId="46" applyNumberFormat="1" applyFont="1" applyFill="1" applyBorder="1" applyAlignment="1">
      <alignment horizontal="right" vertical="center"/>
    </xf>
    <xf numFmtId="0" fontId="4" fillId="0" borderId="17" xfId="46" applyFont="1" applyBorder="1" applyAlignment="1">
      <alignment horizontal="center" vertical="center"/>
    </xf>
    <xf numFmtId="176" fontId="12" fillId="0" borderId="59" xfId="46" applyNumberFormat="1" applyFont="1" applyFill="1" applyBorder="1" applyAlignment="1">
      <alignment horizontal="center" vertical="center"/>
    </xf>
    <xf numFmtId="176" fontId="12" fillId="0" borderId="60" xfId="46" applyNumberFormat="1" applyFont="1" applyFill="1" applyBorder="1" applyAlignment="1">
      <alignment horizontal="center" vertical="center"/>
    </xf>
    <xf numFmtId="176" fontId="12" fillId="0" borderId="61" xfId="46" applyNumberFormat="1" applyFont="1" applyFill="1" applyBorder="1" applyAlignment="1">
      <alignment horizontal="center" vertical="center"/>
    </xf>
    <xf numFmtId="178" fontId="12" fillId="0" borderId="42" xfId="46" applyNumberFormat="1" applyFont="1" applyBorder="1" applyAlignment="1">
      <alignment horizontal="center" vertical="center"/>
    </xf>
    <xf numFmtId="178" fontId="12" fillId="0" borderId="33" xfId="46" applyNumberFormat="1" applyFont="1" applyBorder="1" applyAlignment="1">
      <alignment horizontal="center" vertical="center"/>
    </xf>
    <xf numFmtId="178" fontId="12" fillId="0" borderId="34" xfId="46" applyNumberFormat="1" applyFont="1" applyBorder="1" applyAlignment="1">
      <alignment horizontal="center" vertical="center"/>
    </xf>
    <xf numFmtId="178" fontId="12" fillId="0" borderId="42" xfId="46" applyNumberFormat="1" applyFont="1" applyBorder="1" applyAlignment="1">
      <alignment horizontal="right" vertical="center"/>
    </xf>
    <xf numFmtId="178" fontId="12" fillId="0" borderId="33" xfId="46" applyNumberFormat="1" applyFont="1" applyBorder="1" applyAlignment="1">
      <alignment horizontal="right" vertical="center"/>
    </xf>
    <xf numFmtId="0" fontId="4" fillId="0" borderId="56" xfId="46" applyFont="1" applyBorder="1" applyAlignment="1">
      <alignment horizontal="center" vertical="center"/>
    </xf>
    <xf numFmtId="178" fontId="12" fillId="0" borderId="56" xfId="46" applyNumberFormat="1" applyFont="1" applyBorder="1" applyAlignment="1">
      <alignment horizontal="center" vertical="center"/>
    </xf>
    <xf numFmtId="177" fontId="12" fillId="25" borderId="55" xfId="46" applyNumberFormat="1" applyFont="1" applyFill="1" applyBorder="1" applyAlignment="1">
      <alignment horizontal="right" vertical="center"/>
    </xf>
    <xf numFmtId="177" fontId="12" fillId="25" borderId="33" xfId="46" applyNumberFormat="1" applyFont="1" applyFill="1" applyBorder="1" applyAlignment="1">
      <alignment horizontal="right" vertical="center"/>
    </xf>
    <xf numFmtId="0" fontId="4" fillId="0" borderId="72" xfId="46" applyFont="1" applyBorder="1" applyAlignment="1">
      <alignment horizontal="center" vertical="center"/>
    </xf>
    <xf numFmtId="178" fontId="16" fillId="24" borderId="47" xfId="46" applyNumberFormat="1" applyFont="1" applyFill="1" applyBorder="1" applyAlignment="1">
      <alignment horizontal="left" vertical="center" shrinkToFit="1"/>
    </xf>
    <xf numFmtId="178" fontId="16" fillId="24" borderId="10" xfId="46" applyNumberFormat="1" applyFont="1" applyFill="1" applyBorder="1" applyAlignment="1">
      <alignment horizontal="left" vertical="center" shrinkToFit="1"/>
    </xf>
    <xf numFmtId="178" fontId="16" fillId="24" borderId="23" xfId="46" applyNumberFormat="1" applyFont="1" applyFill="1" applyBorder="1" applyAlignment="1">
      <alignment horizontal="left" vertical="center" shrinkToFit="1"/>
    </xf>
    <xf numFmtId="178" fontId="12" fillId="0" borderId="47" xfId="46" applyNumberFormat="1" applyFont="1" applyBorder="1" applyAlignment="1">
      <alignment horizontal="right" vertical="center"/>
    </xf>
    <xf numFmtId="178" fontId="12" fillId="0" borderId="10" xfId="46" applyNumberFormat="1" applyFont="1" applyBorder="1" applyAlignment="1">
      <alignment horizontal="right" vertical="center"/>
    </xf>
    <xf numFmtId="178" fontId="12" fillId="0" borderId="16" xfId="46" applyNumberFormat="1" applyFont="1" applyBorder="1" applyAlignment="1">
      <alignment horizontal="right" vertical="center"/>
    </xf>
    <xf numFmtId="0" fontId="4" fillId="0" borderId="10" xfId="46" applyFont="1" applyBorder="1">
      <alignment vertical="center"/>
    </xf>
    <xf numFmtId="0" fontId="4" fillId="0" borderId="17" xfId="46" applyFont="1" applyBorder="1">
      <alignment vertical="center"/>
    </xf>
    <xf numFmtId="177" fontId="12" fillId="25" borderId="16" xfId="46" applyNumberFormat="1" applyFont="1" applyFill="1" applyBorder="1" applyAlignment="1">
      <alignment horizontal="right" vertical="center"/>
    </xf>
    <xf numFmtId="177" fontId="12" fillId="25" borderId="10" xfId="46" applyNumberFormat="1" applyFont="1" applyFill="1" applyBorder="1" applyAlignment="1">
      <alignment horizontal="right" vertical="center"/>
    </xf>
    <xf numFmtId="176" fontId="12" fillId="25" borderId="55" xfId="46" applyNumberFormat="1" applyFont="1" applyFill="1" applyBorder="1" applyAlignment="1">
      <alignment horizontal="right" vertical="center"/>
    </xf>
    <xf numFmtId="176" fontId="12" fillId="25" borderId="33" xfId="46" applyNumberFormat="1" applyFont="1" applyFill="1" applyBorder="1" applyAlignment="1">
      <alignment horizontal="right" vertical="center"/>
    </xf>
    <xf numFmtId="0" fontId="4" fillId="0" borderId="29" xfId="46" applyFont="1" applyBorder="1" applyAlignment="1">
      <alignment horizontal="center" vertical="center"/>
    </xf>
    <xf numFmtId="0" fontId="4" fillId="0" borderId="41" xfId="46" applyFont="1" applyBorder="1" applyAlignment="1">
      <alignment horizontal="center" vertical="center"/>
    </xf>
    <xf numFmtId="177" fontId="12" fillId="25" borderId="64" xfId="46" applyNumberFormat="1" applyFont="1" applyFill="1" applyBorder="1" applyAlignment="1">
      <alignment horizontal="right" vertical="center"/>
    </xf>
    <xf numFmtId="177" fontId="12" fillId="25" borderId="29" xfId="46" applyNumberFormat="1" applyFont="1" applyFill="1" applyBorder="1" applyAlignment="1">
      <alignment horizontal="right" vertical="center"/>
    </xf>
    <xf numFmtId="0" fontId="4" fillId="0" borderId="27" xfId="46" applyFont="1" applyBorder="1" applyAlignment="1">
      <alignment horizontal="center" vertical="center"/>
    </xf>
    <xf numFmtId="176" fontId="12" fillId="0" borderId="26" xfId="46" applyNumberFormat="1" applyFont="1" applyFill="1" applyBorder="1" applyAlignment="1">
      <alignment horizontal="center" vertical="center"/>
    </xf>
    <xf numFmtId="176" fontId="12" fillId="0" borderId="29" xfId="46" applyNumberFormat="1" applyFont="1" applyFill="1" applyBorder="1" applyAlignment="1">
      <alignment horizontal="center" vertical="center"/>
    </xf>
    <xf numFmtId="176" fontId="12" fillId="0" borderId="30" xfId="46" applyNumberFormat="1" applyFont="1" applyFill="1" applyBorder="1" applyAlignment="1">
      <alignment horizontal="center" vertical="center"/>
    </xf>
    <xf numFmtId="178" fontId="16" fillId="24" borderId="54" xfId="46" applyNumberFormat="1" applyFont="1" applyFill="1" applyBorder="1" applyAlignment="1">
      <alignment horizontal="left" vertical="center" shrinkToFit="1"/>
    </xf>
    <xf numFmtId="178" fontId="16" fillId="24" borderId="29" xfId="46" applyNumberFormat="1" applyFont="1" applyFill="1" applyBorder="1" applyAlignment="1">
      <alignment horizontal="left" vertical="center" shrinkToFit="1"/>
    </xf>
    <xf numFmtId="178" fontId="16" fillId="24" borderId="30" xfId="46" applyNumberFormat="1" applyFont="1" applyFill="1" applyBorder="1" applyAlignment="1">
      <alignment horizontal="left" vertical="center" shrinkToFit="1"/>
    </xf>
    <xf numFmtId="178" fontId="12" fillId="0" borderId="54" xfId="46" applyNumberFormat="1" applyFont="1" applyBorder="1" applyAlignment="1">
      <alignment horizontal="right" vertical="center"/>
    </xf>
    <xf numFmtId="178" fontId="12" fillId="0" borderId="29" xfId="46" applyNumberFormat="1" applyFont="1" applyBorder="1" applyAlignment="1">
      <alignment horizontal="right" vertical="center"/>
    </xf>
    <xf numFmtId="178" fontId="12" fillId="0" borderId="26" xfId="46" applyNumberFormat="1" applyFont="1" applyBorder="1" applyAlignment="1">
      <alignment horizontal="right" vertical="center"/>
    </xf>
    <xf numFmtId="0" fontId="4" fillId="0" borderId="29" xfId="46" applyFont="1" applyBorder="1">
      <alignment vertical="center"/>
    </xf>
    <xf numFmtId="0" fontId="4" fillId="0" borderId="27" xfId="46" applyFont="1" applyBorder="1">
      <alignment vertical="center"/>
    </xf>
    <xf numFmtId="177" fontId="12" fillId="25" borderId="26" xfId="46" applyNumberFormat="1" applyFont="1" applyFill="1" applyBorder="1" applyAlignment="1">
      <alignment horizontal="right" vertical="center"/>
    </xf>
    <xf numFmtId="178" fontId="16" fillId="24" borderId="66" xfId="46" applyNumberFormat="1" applyFont="1" applyFill="1" applyBorder="1" applyAlignment="1">
      <alignment horizontal="left" vertical="center" shrinkToFit="1"/>
    </xf>
    <xf numFmtId="178" fontId="16" fillId="24" borderId="57" xfId="46" applyNumberFormat="1" applyFont="1" applyFill="1" applyBorder="1" applyAlignment="1">
      <alignment horizontal="left" vertical="center" shrinkToFit="1"/>
    </xf>
    <xf numFmtId="178" fontId="16" fillId="24" borderId="58" xfId="46" applyNumberFormat="1" applyFont="1" applyFill="1" applyBorder="1" applyAlignment="1">
      <alignment horizontal="left" vertical="center" shrinkToFit="1"/>
    </xf>
    <xf numFmtId="178" fontId="12" fillId="0" borderId="37" xfId="46" applyNumberFormat="1" applyFont="1" applyBorder="1" applyAlignment="1">
      <alignment horizontal="right" vertical="center"/>
    </xf>
    <xf numFmtId="178" fontId="12" fillId="0" borderId="31" xfId="46" applyNumberFormat="1" applyFont="1" applyBorder="1" applyAlignment="1">
      <alignment horizontal="right" vertical="center"/>
    </xf>
    <xf numFmtId="0" fontId="4" fillId="0" borderId="31" xfId="46" applyFont="1" applyBorder="1" applyAlignment="1">
      <alignment horizontal="center" vertical="center"/>
    </xf>
    <xf numFmtId="0" fontId="4" fillId="0" borderId="50" xfId="46" applyFont="1" applyBorder="1" applyAlignment="1">
      <alignment horizontal="center" vertical="center"/>
    </xf>
    <xf numFmtId="178" fontId="12" fillId="0" borderId="51" xfId="46" applyNumberFormat="1" applyFont="1" applyBorder="1" applyAlignment="1">
      <alignment horizontal="right" vertical="center"/>
    </xf>
    <xf numFmtId="0" fontId="4" fillId="0" borderId="31" xfId="46" applyFont="1" applyBorder="1">
      <alignment vertical="center"/>
    </xf>
    <xf numFmtId="0" fontId="4" fillId="0" borderId="50" xfId="46" applyFont="1" applyBorder="1">
      <alignment vertical="center"/>
    </xf>
    <xf numFmtId="177" fontId="12" fillId="25" borderId="51" xfId="46" applyNumberFormat="1" applyFont="1" applyFill="1" applyBorder="1" applyAlignment="1">
      <alignment horizontal="right" vertical="center"/>
    </xf>
    <xf numFmtId="177" fontId="12" fillId="25" borderId="31" xfId="46" applyNumberFormat="1" applyFont="1" applyFill="1" applyBorder="1" applyAlignment="1">
      <alignment horizontal="right" vertical="center"/>
    </xf>
    <xf numFmtId="0" fontId="9" fillId="0" borderId="42" xfId="46" applyFont="1" applyBorder="1" applyAlignment="1">
      <alignment horizontal="distributed" vertical="center"/>
    </xf>
    <xf numFmtId="0" fontId="9" fillId="0" borderId="33" xfId="46" applyFont="1" applyBorder="1" applyAlignment="1">
      <alignment horizontal="distributed" vertical="center"/>
    </xf>
    <xf numFmtId="0" fontId="9" fillId="0" borderId="34" xfId="46" applyFont="1" applyBorder="1" applyAlignment="1">
      <alignment horizontal="distributed" vertical="center"/>
    </xf>
    <xf numFmtId="0" fontId="12" fillId="0" borderId="42" xfId="46" applyFont="1" applyBorder="1" applyAlignment="1">
      <alignment horizontal="left" vertical="center" wrapText="1"/>
    </xf>
    <xf numFmtId="0" fontId="12" fillId="0" borderId="33" xfId="46" applyFont="1" applyBorder="1" applyAlignment="1">
      <alignment horizontal="left" vertical="center" wrapText="1"/>
    </xf>
    <xf numFmtId="0" fontId="12" fillId="0" borderId="34" xfId="46" applyFont="1" applyBorder="1" applyAlignment="1">
      <alignment horizontal="left" vertical="center" wrapText="1"/>
    </xf>
    <xf numFmtId="0" fontId="9" fillId="0" borderId="37" xfId="46" applyFont="1" applyBorder="1" applyAlignment="1">
      <alignment horizontal="center" vertical="center" wrapText="1"/>
    </xf>
    <xf numFmtId="0" fontId="9" fillId="0" borderId="31" xfId="46" applyFont="1" applyBorder="1" applyAlignment="1">
      <alignment horizontal="center" vertical="center"/>
    </xf>
    <xf numFmtId="0" fontId="14" fillId="0" borderId="37" xfId="46" applyFont="1" applyBorder="1" applyAlignment="1">
      <alignment horizontal="center" vertical="center" wrapText="1"/>
    </xf>
    <xf numFmtId="0" fontId="14" fillId="0" borderId="31" xfId="46" applyFont="1" applyBorder="1" applyAlignment="1">
      <alignment horizontal="center" vertical="center"/>
    </xf>
    <xf numFmtId="0" fontId="14" fillId="0" borderId="51" xfId="46" applyFont="1" applyBorder="1" applyAlignment="1">
      <alignment horizontal="center" vertical="center" wrapText="1"/>
    </xf>
    <xf numFmtId="0" fontId="14" fillId="0" borderId="50" xfId="46" applyFont="1" applyBorder="1" applyAlignment="1">
      <alignment horizontal="center" vertical="center"/>
    </xf>
    <xf numFmtId="0" fontId="14" fillId="0" borderId="63" xfId="46" applyFont="1" applyBorder="1" applyAlignment="1">
      <alignment horizontal="center" vertical="center"/>
    </xf>
    <xf numFmtId="0" fontId="14" fillId="0" borderId="70" xfId="46" applyFont="1" applyBorder="1" applyAlignment="1">
      <alignment horizontal="center" vertical="center" wrapText="1"/>
    </xf>
    <xf numFmtId="0" fontId="0" fillId="0" borderId="56" xfId="0" applyBorder="1">
      <alignment vertical="center"/>
    </xf>
    <xf numFmtId="0" fontId="17" fillId="0" borderId="51" xfId="46" applyFont="1" applyBorder="1" applyAlignment="1">
      <alignment horizontal="center" vertical="center" wrapText="1"/>
    </xf>
    <xf numFmtId="0" fontId="17" fillId="0" borderId="31" xfId="46" applyFont="1" applyBorder="1" applyAlignment="1">
      <alignment horizontal="center" vertical="center"/>
    </xf>
    <xf numFmtId="0" fontId="17" fillId="0" borderId="38" xfId="46" applyFont="1" applyBorder="1" applyAlignment="1">
      <alignment horizontal="center" vertical="center"/>
    </xf>
    <xf numFmtId="0" fontId="4" fillId="0" borderId="63" xfId="46" applyFont="1" applyBorder="1" applyAlignment="1">
      <alignment horizontal="center" vertical="center"/>
    </xf>
    <xf numFmtId="177" fontId="12" fillId="25" borderId="65" xfId="46" applyNumberFormat="1" applyFont="1" applyFill="1" applyBorder="1" applyAlignment="1">
      <alignment horizontal="right" vertical="center"/>
    </xf>
    <xf numFmtId="177" fontId="12" fillId="25" borderId="57" xfId="46" applyNumberFormat="1" applyFont="1" applyFill="1" applyBorder="1" applyAlignment="1">
      <alignment horizontal="right" vertical="center"/>
    </xf>
    <xf numFmtId="176" fontId="12" fillId="0" borderId="24" xfId="46" applyNumberFormat="1" applyFont="1" applyFill="1" applyBorder="1" applyAlignment="1">
      <alignment horizontal="center" vertical="center"/>
    </xf>
    <xf numFmtId="176" fontId="12" fillId="0" borderId="57" xfId="46" applyNumberFormat="1" applyFont="1" applyFill="1" applyBorder="1" applyAlignment="1">
      <alignment horizontal="center" vertical="center"/>
    </xf>
    <xf numFmtId="176" fontId="12" fillId="0" borderId="58" xfId="46" applyNumberFormat="1" applyFont="1" applyFill="1" applyBorder="1" applyAlignment="1">
      <alignment horizontal="center" vertical="center"/>
    </xf>
    <xf numFmtId="0" fontId="15" fillId="0" borderId="0" xfId="46" applyFont="1" applyAlignment="1">
      <alignment horizontal="center" vertical="center"/>
    </xf>
    <xf numFmtId="49" fontId="5" fillId="0" borderId="42" xfId="46" applyNumberFormat="1" applyFont="1" applyBorder="1" applyAlignment="1">
      <alignment horizontal="center" vertical="center"/>
    </xf>
    <xf numFmtId="49" fontId="5" fillId="0" borderId="69" xfId="46" applyNumberFormat="1" applyFont="1" applyBorder="1" applyAlignment="1">
      <alignment horizontal="center" vertical="center"/>
    </xf>
    <xf numFmtId="49" fontId="5" fillId="0" borderId="68" xfId="46" applyNumberFormat="1" applyFont="1" applyBorder="1" applyAlignment="1">
      <alignment horizontal="center" vertical="center"/>
    </xf>
    <xf numFmtId="49" fontId="13" fillId="0" borderId="68" xfId="46" applyNumberFormat="1" applyFont="1" applyBorder="1" applyAlignment="1">
      <alignment horizontal="center" vertical="center"/>
    </xf>
    <xf numFmtId="49" fontId="13" fillId="0" borderId="69" xfId="46" applyNumberFormat="1" applyFont="1" applyBorder="1" applyAlignment="1">
      <alignment horizontal="center" vertical="center"/>
    </xf>
    <xf numFmtId="49" fontId="13" fillId="0" borderId="34" xfId="46" applyNumberFormat="1" applyFont="1" applyBorder="1" applyAlignment="1">
      <alignment horizontal="center" vertical="center"/>
    </xf>
    <xf numFmtId="0" fontId="61" fillId="0" borderId="21" xfId="46" applyFont="1" applyFill="1" applyBorder="1" applyAlignment="1">
      <alignment vertical="center" textRotation="255"/>
    </xf>
    <xf numFmtId="0" fontId="61" fillId="0" borderId="28" xfId="46" applyFont="1" applyFill="1" applyBorder="1" applyAlignment="1">
      <alignment vertical="center" textRotation="255"/>
    </xf>
    <xf numFmtId="0" fontId="61" fillId="0" borderId="14" xfId="46" applyFont="1" applyFill="1" applyBorder="1" applyAlignment="1">
      <alignment vertical="center" textRotation="255"/>
    </xf>
    <xf numFmtId="0" fontId="61" fillId="0" borderId="18" xfId="46" applyFont="1" applyFill="1" applyBorder="1" applyAlignment="1">
      <alignment vertical="center" textRotation="255"/>
    </xf>
    <xf numFmtId="0" fontId="61" fillId="0" borderId="130" xfId="46" applyFont="1" applyFill="1" applyBorder="1" applyAlignment="1">
      <alignment horizontal="center" vertical="center"/>
    </xf>
    <xf numFmtId="0" fontId="61" fillId="0" borderId="131" xfId="46" applyFont="1" applyFill="1" applyBorder="1" applyAlignment="1">
      <alignment horizontal="center" vertical="center"/>
    </xf>
    <xf numFmtId="0" fontId="61" fillId="0" borderId="133" xfId="46" applyFont="1" applyFill="1" applyBorder="1" applyAlignment="1">
      <alignment horizontal="center" vertical="center"/>
    </xf>
    <xf numFmtId="0" fontId="61" fillId="0" borderId="134" xfId="46" applyFont="1" applyFill="1" applyBorder="1" applyAlignment="1">
      <alignment horizontal="center" vertical="center"/>
    </xf>
    <xf numFmtId="0" fontId="59" fillId="0" borderId="0" xfId="46" applyFont="1" applyBorder="1" applyAlignment="1">
      <alignment horizontal="center" vertical="center"/>
    </xf>
    <xf numFmtId="0" fontId="61" fillId="0" borderId="26" xfId="46" applyFont="1" applyBorder="1" applyAlignment="1">
      <alignment horizontal="left" vertical="center"/>
    </xf>
    <xf numFmtId="0" fontId="61" fillId="0" borderId="29" xfId="46" applyFont="1" applyBorder="1" applyAlignment="1">
      <alignment horizontal="left" vertical="center"/>
    </xf>
    <xf numFmtId="0" fontId="61" fillId="0" borderId="27" xfId="46" applyFont="1" applyBorder="1" applyAlignment="1">
      <alignment horizontal="left" vertical="center"/>
    </xf>
    <xf numFmtId="0" fontId="61" fillId="0" borderId="26" xfId="46" applyFont="1" applyBorder="1" applyAlignment="1">
      <alignment horizontal="center" vertical="center"/>
    </xf>
    <xf numFmtId="0" fontId="61" fillId="0" borderId="29" xfId="46" applyFont="1" applyBorder="1" applyAlignment="1">
      <alignment horizontal="center" vertical="center"/>
    </xf>
    <xf numFmtId="0" fontId="61" fillId="0" borderId="27" xfId="46" applyFont="1" applyBorder="1" applyAlignment="1">
      <alignment horizontal="center" vertical="center"/>
    </xf>
    <xf numFmtId="0" fontId="61" fillId="0" borderId="39" xfId="46" applyFont="1" applyBorder="1" applyAlignment="1">
      <alignment horizontal="left" vertical="center"/>
    </xf>
    <xf numFmtId="0" fontId="61" fillId="0" borderId="131" xfId="46" applyFont="1" applyFill="1" applyBorder="1" applyAlignment="1">
      <alignment horizontal="left" vertical="center"/>
    </xf>
    <xf numFmtId="0" fontId="61" fillId="0" borderId="132" xfId="46" applyFont="1" applyFill="1" applyBorder="1" applyAlignment="1">
      <alignment horizontal="left" vertical="center"/>
    </xf>
    <xf numFmtId="0" fontId="61" fillId="0" borderId="134" xfId="46" applyFont="1" applyFill="1" applyBorder="1" applyAlignment="1">
      <alignment horizontal="left" vertical="center"/>
    </xf>
    <xf numFmtId="0" fontId="61" fillId="0" borderId="135" xfId="46" applyFont="1" applyFill="1" applyBorder="1" applyAlignment="1">
      <alignment horizontal="left" vertical="center"/>
    </xf>
    <xf numFmtId="0" fontId="61" fillId="0" borderId="133" xfId="46" applyFont="1" applyFill="1" applyBorder="1" applyAlignment="1">
      <alignment horizontal="center" vertical="center" wrapText="1"/>
    </xf>
    <xf numFmtId="0" fontId="61" fillId="0" borderId="134" xfId="46" applyFont="1" applyFill="1" applyBorder="1" applyAlignment="1">
      <alignment horizontal="center" vertical="center" wrapText="1"/>
    </xf>
    <xf numFmtId="0" fontId="61" fillId="0" borderId="136" xfId="46" applyFont="1" applyFill="1" applyBorder="1" applyAlignment="1">
      <alignment horizontal="center" vertical="center" wrapText="1"/>
    </xf>
    <xf numFmtId="0" fontId="61" fillId="0" borderId="137" xfId="46" applyFont="1" applyFill="1" applyBorder="1" applyAlignment="1">
      <alignment horizontal="center" vertical="center" wrapText="1"/>
    </xf>
    <xf numFmtId="0" fontId="61" fillId="0" borderId="134" xfId="46" applyFont="1" applyFill="1" applyBorder="1" applyAlignment="1">
      <alignment horizontal="left" vertical="center" wrapText="1"/>
    </xf>
    <xf numFmtId="0" fontId="61" fillId="0" borderId="135" xfId="46" applyFont="1" applyFill="1" applyBorder="1" applyAlignment="1">
      <alignment horizontal="left" vertical="center" wrapText="1"/>
    </xf>
    <xf numFmtId="0" fontId="61" fillId="0" borderId="137" xfId="46" applyFont="1" applyFill="1" applyBorder="1" applyAlignment="1">
      <alignment horizontal="left" vertical="center" wrapText="1"/>
    </xf>
    <xf numFmtId="0" fontId="61" fillId="0" borderId="138" xfId="46" applyFont="1" applyFill="1" applyBorder="1" applyAlignment="1">
      <alignment horizontal="left" vertical="center" wrapText="1"/>
    </xf>
    <xf numFmtId="0" fontId="61" fillId="0" borderId="10" xfId="46" applyFont="1" applyFill="1" applyBorder="1" applyAlignment="1">
      <alignment horizontal="left" vertical="center"/>
    </xf>
    <xf numFmtId="0" fontId="61" fillId="0" borderId="17" xfId="46" applyFont="1" applyFill="1" applyBorder="1" applyAlignment="1">
      <alignment horizontal="left" vertical="center"/>
    </xf>
    <xf numFmtId="0" fontId="61" fillId="0" borderId="16" xfId="46" applyFont="1" applyFill="1" applyBorder="1" applyAlignment="1">
      <alignment horizontal="center" vertical="center" wrapText="1"/>
    </xf>
    <xf numFmtId="0" fontId="61" fillId="0" borderId="10" xfId="46" applyFont="1" applyFill="1" applyBorder="1" applyAlignment="1">
      <alignment horizontal="center" vertical="center" wrapText="1"/>
    </xf>
    <xf numFmtId="0" fontId="61" fillId="0" borderId="17" xfId="46" applyFont="1" applyFill="1" applyBorder="1" applyAlignment="1">
      <alignment horizontal="center" vertical="center" wrapText="1"/>
    </xf>
    <xf numFmtId="0" fontId="61" fillId="0" borderId="21" xfId="46" applyFont="1" applyFill="1" applyBorder="1" applyAlignment="1">
      <alignment horizontal="center" vertical="center" wrapText="1"/>
    </xf>
    <xf numFmtId="0" fontId="61" fillId="0" borderId="0" xfId="46" applyFont="1" applyFill="1" applyBorder="1" applyAlignment="1">
      <alignment horizontal="center" vertical="center" wrapText="1"/>
    </xf>
    <xf numFmtId="0" fontId="61" fillId="0" borderId="28" xfId="46" applyFont="1" applyFill="1" applyBorder="1" applyAlignment="1">
      <alignment horizontal="center" vertical="center" wrapText="1"/>
    </xf>
    <xf numFmtId="0" fontId="61" fillId="0" borderId="14" xfId="46" applyFont="1" applyFill="1" applyBorder="1" applyAlignment="1">
      <alignment horizontal="center" vertical="center" wrapText="1"/>
    </xf>
    <xf numFmtId="0" fontId="61" fillId="0" borderId="15" xfId="46" applyFont="1" applyFill="1" applyBorder="1" applyAlignment="1">
      <alignment horizontal="center" vertical="center" wrapText="1"/>
    </xf>
    <xf numFmtId="0" fontId="61" fillId="0" borderId="18" xfId="46" applyFont="1" applyFill="1" applyBorder="1" applyAlignment="1">
      <alignment horizontal="center" vertical="center" wrapText="1"/>
    </xf>
    <xf numFmtId="0" fontId="61" fillId="0" borderId="10" xfId="46" applyFont="1" applyFill="1" applyBorder="1" applyAlignment="1">
      <alignment horizontal="left" vertical="top" wrapText="1"/>
    </xf>
    <xf numFmtId="0" fontId="61" fillId="0" borderId="0" xfId="46" applyFont="1" applyFill="1" applyBorder="1" applyAlignment="1">
      <alignment horizontal="left" vertical="top" wrapText="1"/>
    </xf>
    <xf numFmtId="49" fontId="61" fillId="0" borderId="29" xfId="46" applyNumberFormat="1" applyFont="1" applyFill="1" applyBorder="1" applyAlignment="1">
      <alignment horizontal="center" vertical="center"/>
    </xf>
    <xf numFmtId="0" fontId="61" fillId="0" borderId="29" xfId="46" applyFont="1" applyFill="1" applyBorder="1" applyAlignment="1">
      <alignment horizontal="left" vertical="center"/>
    </xf>
    <xf numFmtId="0" fontId="61" fillId="0" borderId="27" xfId="46" applyFont="1" applyFill="1" applyBorder="1" applyAlignment="1">
      <alignment horizontal="left" vertical="center"/>
    </xf>
    <xf numFmtId="0" fontId="61" fillId="0" borderId="29" xfId="46" applyFont="1" applyFill="1" applyBorder="1" applyAlignment="1">
      <alignment horizontal="center" vertical="center"/>
    </xf>
    <xf numFmtId="0" fontId="61" fillId="0" borderId="10" xfId="46" applyFont="1" applyFill="1" applyBorder="1" applyAlignment="1">
      <alignment horizontal="center" vertical="center"/>
    </xf>
    <xf numFmtId="49" fontId="61" fillId="0" borderId="10" xfId="46" applyNumberFormat="1" applyFont="1" applyFill="1" applyBorder="1" applyAlignment="1">
      <alignment horizontal="center" vertical="center"/>
    </xf>
    <xf numFmtId="0" fontId="61" fillId="0" borderId="128" xfId="46" applyFont="1" applyFill="1" applyBorder="1" applyAlignment="1">
      <alignment horizontal="center" vertical="center" wrapText="1"/>
    </xf>
    <xf numFmtId="0" fontId="61" fillId="0" borderId="16" xfId="46" applyFont="1" applyFill="1" applyBorder="1" applyAlignment="1">
      <alignment horizontal="center" vertical="distributed" textRotation="255" indent="4"/>
    </xf>
    <xf numFmtId="0" fontId="61" fillId="0" borderId="10" xfId="46" applyFont="1" applyFill="1" applyBorder="1" applyAlignment="1">
      <alignment horizontal="center" vertical="distributed" textRotation="255" indent="4"/>
    </xf>
    <xf numFmtId="0" fontId="61" fillId="0" borderId="21" xfId="46" applyFont="1" applyFill="1" applyBorder="1" applyAlignment="1">
      <alignment horizontal="center" vertical="distributed" textRotation="255" indent="4"/>
    </xf>
    <xf numFmtId="0" fontId="61" fillId="0" borderId="0" xfId="46" applyFont="1" applyFill="1" applyBorder="1" applyAlignment="1">
      <alignment horizontal="center" vertical="distributed" textRotation="255" indent="4"/>
    </xf>
    <xf numFmtId="0" fontId="61" fillId="0" borderId="28" xfId="46" applyFont="1" applyFill="1" applyBorder="1" applyAlignment="1">
      <alignment horizontal="center" vertical="distributed" textRotation="255" indent="4"/>
    </xf>
    <xf numFmtId="0" fontId="61" fillId="0" borderId="14" xfId="46" applyFont="1" applyFill="1" applyBorder="1" applyAlignment="1">
      <alignment horizontal="center" vertical="distributed" textRotation="255" indent="4"/>
    </xf>
    <xf numFmtId="0" fontId="61" fillId="0" borderId="18" xfId="46" applyFont="1" applyFill="1" applyBorder="1" applyAlignment="1">
      <alignment horizontal="center" vertical="distributed" textRotation="255" indent="4"/>
    </xf>
    <xf numFmtId="0" fontId="61" fillId="0" borderId="127" xfId="46" applyFont="1" applyFill="1" applyBorder="1" applyAlignment="1">
      <alignment horizontal="center" vertical="center" wrapText="1"/>
    </xf>
    <xf numFmtId="0" fontId="61" fillId="0" borderId="29" xfId="46" applyFont="1" applyFill="1" applyBorder="1" applyAlignment="1">
      <alignment horizontal="center" vertical="center" wrapText="1"/>
    </xf>
    <xf numFmtId="0" fontId="61" fillId="0" borderId="26" xfId="46" applyFont="1" applyFill="1" applyBorder="1" applyAlignment="1">
      <alignment horizontal="center" vertical="center" wrapText="1"/>
    </xf>
    <xf numFmtId="0" fontId="61" fillId="0" borderId="129" xfId="46" applyFont="1" applyFill="1" applyBorder="1" applyAlignment="1">
      <alignment horizontal="center" vertical="center"/>
    </xf>
    <xf numFmtId="0" fontId="1" fillId="0" borderId="35" xfId="44" applyBorder="1" applyAlignment="1">
      <alignment horizontal="left" vertical="center" wrapText="1"/>
    </xf>
    <xf numFmtId="0" fontId="1" fillId="0" borderId="36" xfId="44" applyBorder="1" applyAlignment="1">
      <alignment horizontal="left" vertical="center" wrapText="1"/>
    </xf>
    <xf numFmtId="0" fontId="1" fillId="0" borderId="29" xfId="44" applyFont="1" applyBorder="1" applyAlignment="1">
      <alignment horizontal="left" vertical="center" wrapText="1"/>
    </xf>
    <xf numFmtId="0" fontId="1" fillId="0" borderId="27" xfId="44" applyFont="1" applyBorder="1" applyAlignment="1">
      <alignment horizontal="left" vertical="center" wrapText="1"/>
    </xf>
    <xf numFmtId="0" fontId="0" fillId="0" borderId="0" xfId="44" applyFont="1" applyAlignment="1">
      <alignment horizontal="right" vertical="center"/>
    </xf>
    <xf numFmtId="0" fontId="1" fillId="0" borderId="0" xfId="44" applyAlignment="1">
      <alignment horizontal="right" vertical="center"/>
    </xf>
    <xf numFmtId="0" fontId="45" fillId="0" borderId="0" xfId="44" applyFont="1" applyBorder="1" applyAlignment="1">
      <alignment horizontal="center" vertical="center"/>
    </xf>
    <xf numFmtId="0" fontId="45" fillId="0" borderId="26" xfId="44" applyFont="1" applyBorder="1" applyAlignment="1">
      <alignment horizontal="center" vertical="center"/>
    </xf>
    <xf numFmtId="0" fontId="45" fillId="0" borderId="29" xfId="44" applyFont="1" applyBorder="1" applyAlignment="1">
      <alignment horizontal="center" vertical="center"/>
    </xf>
    <xf numFmtId="0" fontId="45" fillId="0" borderId="27" xfId="44" applyFont="1" applyBorder="1" applyAlignment="1">
      <alignment horizontal="center" vertical="center"/>
    </xf>
    <xf numFmtId="0" fontId="1" fillId="0" borderId="10" xfId="44" applyBorder="1" applyAlignment="1">
      <alignment horizontal="center" vertical="center"/>
    </xf>
    <xf numFmtId="0" fontId="1" fillId="0" borderId="17" xfId="44" applyBorder="1" applyAlignment="1">
      <alignment horizontal="center" vertical="center"/>
    </xf>
    <xf numFmtId="0" fontId="1" fillId="0" borderId="29" xfId="44" applyBorder="1" applyAlignment="1">
      <alignment horizontal="left" vertical="center" wrapText="1"/>
    </xf>
    <xf numFmtId="0" fontId="1" fillId="0" borderId="27" xfId="44" applyBorder="1" applyAlignment="1">
      <alignment horizontal="left" vertical="center" wrapText="1"/>
    </xf>
    <xf numFmtId="0" fontId="1" fillId="0" borderId="46" xfId="44" applyBorder="1" applyAlignment="1">
      <alignment horizontal="left" vertical="center" wrapText="1" indent="1"/>
    </xf>
    <xf numFmtId="0" fontId="1" fillId="0" borderId="36" xfId="44" applyBorder="1" applyAlignment="1">
      <alignment horizontal="left" vertical="center" indent="1"/>
    </xf>
    <xf numFmtId="0" fontId="49" fillId="0" borderId="29" xfId="44" applyFont="1" applyBorder="1" applyAlignment="1">
      <alignment horizontal="left" vertical="center" wrapText="1"/>
    </xf>
    <xf numFmtId="0" fontId="8" fillId="0" borderId="46" xfId="45" applyFont="1" applyBorder="1" applyAlignment="1">
      <alignment horizontal="left" vertical="center" wrapText="1"/>
    </xf>
    <xf numFmtId="0" fontId="8" fillId="0" borderId="35" xfId="45" applyFont="1" applyBorder="1" applyAlignment="1">
      <alignment horizontal="left" vertical="center" wrapText="1"/>
    </xf>
    <xf numFmtId="0" fontId="8" fillId="0" borderId="36" xfId="45" applyFont="1" applyBorder="1" applyAlignment="1">
      <alignment horizontal="left" vertical="center" wrapText="1"/>
    </xf>
    <xf numFmtId="0" fontId="8" fillId="0" borderId="46" xfId="45" applyFont="1" applyBorder="1" applyAlignment="1">
      <alignment horizontal="center" vertical="center" wrapText="1"/>
    </xf>
    <xf numFmtId="0" fontId="8" fillId="0" borderId="35" xfId="45" applyFont="1" applyBorder="1" applyAlignment="1">
      <alignment horizontal="center" vertical="center" wrapText="1"/>
    </xf>
    <xf numFmtId="0" fontId="8" fillId="0" borderId="36" xfId="45" applyFont="1" applyBorder="1" applyAlignment="1">
      <alignment horizontal="center" vertical="center" wrapText="1"/>
    </xf>
    <xf numFmtId="0" fontId="46" fillId="0" borderId="0" xfId="45" applyAlignment="1">
      <alignment horizontal="right" vertical="center"/>
    </xf>
    <xf numFmtId="0" fontId="5" fillId="0" borderId="0" xfId="45" applyFont="1" applyBorder="1" applyAlignment="1">
      <alignment horizontal="center" vertical="center" wrapText="1"/>
    </xf>
    <xf numFmtId="0" fontId="5" fillId="0" borderId="0" xfId="45" applyFont="1" applyBorder="1" applyAlignment="1">
      <alignment horizontal="center" vertical="center"/>
    </xf>
    <xf numFmtId="0" fontId="5" fillId="0" borderId="26" xfId="45" applyFont="1" applyBorder="1" applyAlignment="1">
      <alignment vertical="center"/>
    </xf>
    <xf numFmtId="0" fontId="5" fillId="0" borderId="29" xfId="45" applyFont="1" applyBorder="1" applyAlignment="1">
      <alignment vertical="center"/>
    </xf>
    <xf numFmtId="0" fontId="5" fillId="0" borderId="27" xfId="45" applyFont="1" applyBorder="1" applyAlignment="1">
      <alignment vertical="center"/>
    </xf>
    <xf numFmtId="0" fontId="8" fillId="0" borderId="26" xfId="45" applyFont="1" applyBorder="1" applyAlignment="1">
      <alignment horizontal="left" vertical="center"/>
    </xf>
    <xf numFmtId="0" fontId="8" fillId="0" borderId="29" xfId="45" applyFont="1" applyBorder="1" applyAlignment="1">
      <alignment horizontal="left" vertical="center"/>
    </xf>
    <xf numFmtId="0" fontId="8" fillId="0" borderId="27" xfId="45" applyFont="1" applyBorder="1" applyAlignment="1">
      <alignment horizontal="left" vertical="center"/>
    </xf>
    <xf numFmtId="0" fontId="8" fillId="0" borderId="26" xfId="45" applyFont="1" applyBorder="1" applyAlignment="1">
      <alignment horizontal="left" vertical="center" wrapText="1"/>
    </xf>
    <xf numFmtId="0" fontId="8" fillId="0" borderId="29" xfId="45" applyFont="1" applyBorder="1" applyAlignment="1">
      <alignment horizontal="left" vertical="center" wrapText="1"/>
    </xf>
    <xf numFmtId="0" fontId="8" fillId="0" borderId="27" xfId="45" applyFont="1" applyBorder="1" applyAlignment="1">
      <alignment horizontal="left" vertical="center" wrapText="1"/>
    </xf>
    <xf numFmtId="0" fontId="8" fillId="0" borderId="0" xfId="45" applyFont="1" applyAlignment="1">
      <alignment horizontal="left" vertical="center"/>
    </xf>
    <xf numFmtId="0" fontId="8" fillId="0" borderId="46" xfId="45" applyFont="1" applyBorder="1" applyAlignment="1">
      <alignment vertical="center"/>
    </xf>
    <xf numFmtId="0" fontId="8" fillId="0" borderId="35" xfId="45" applyFont="1" applyBorder="1" applyAlignment="1">
      <alignment vertical="center"/>
    </xf>
    <xf numFmtId="0" fontId="8" fillId="0" borderId="36" xfId="45" applyFont="1" applyBorder="1" applyAlignment="1">
      <alignment vertical="center"/>
    </xf>
    <xf numFmtId="0" fontId="8" fillId="0" borderId="46" xfId="45" applyFont="1" applyBorder="1" applyAlignment="1">
      <alignment horizontal="center" vertical="center"/>
    </xf>
    <xf numFmtId="0" fontId="8" fillId="0" borderId="35" xfId="45" applyFont="1" applyBorder="1" applyAlignment="1">
      <alignment horizontal="center" vertical="center"/>
    </xf>
    <xf numFmtId="0" fontId="8" fillId="0" borderId="36" xfId="45" applyFont="1" applyBorder="1" applyAlignment="1">
      <alignment horizontal="center" vertical="center"/>
    </xf>
    <xf numFmtId="0" fontId="52" fillId="0" borderId="0" xfId="45" applyFont="1" applyAlignment="1">
      <alignment horizontal="left" vertical="center"/>
    </xf>
    <xf numFmtId="0" fontId="8" fillId="0" borderId="0" xfId="45" applyFont="1" applyFill="1" applyAlignment="1">
      <alignment horizontal="left" vertical="center"/>
    </xf>
    <xf numFmtId="0" fontId="8" fillId="0" borderId="0" xfId="45" applyFont="1" applyAlignment="1">
      <alignment horizontal="left" vertical="center" wrapText="1"/>
    </xf>
    <xf numFmtId="0" fontId="57" fillId="0" borderId="0" xfId="46" applyFont="1" applyAlignment="1">
      <alignment horizontal="right" vertical="center"/>
    </xf>
    <xf numFmtId="0" fontId="59" fillId="0" borderId="0" xfId="46" applyFont="1" applyAlignment="1">
      <alignment horizontal="center" vertical="center"/>
    </xf>
    <xf numFmtId="0" fontId="57" fillId="0" borderId="82" xfId="44" applyFont="1" applyBorder="1" applyAlignment="1">
      <alignment horizontal="center" vertical="center"/>
    </xf>
    <xf numFmtId="0" fontId="57" fillId="0" borderId="83" xfId="44" applyFont="1" applyBorder="1" applyAlignment="1" applyProtection="1">
      <alignment horizontal="center" vertical="center"/>
      <protection locked="0"/>
    </xf>
    <xf numFmtId="0" fontId="62" fillId="0" borderId="83" xfId="44" applyFont="1" applyBorder="1" applyAlignment="1" applyProtection="1">
      <alignment horizontal="left" vertical="center" wrapText="1"/>
      <protection locked="0"/>
    </xf>
    <xf numFmtId="0" fontId="57" fillId="0" borderId="83" xfId="44" applyFont="1" applyBorder="1" applyAlignment="1">
      <alignment horizontal="center" vertical="center" shrinkToFit="1"/>
    </xf>
    <xf numFmtId="0" fontId="61" fillId="0" borderId="83" xfId="44" applyFont="1" applyBorder="1" applyAlignment="1" applyProtection="1">
      <alignment horizontal="center" vertical="center"/>
      <protection locked="0"/>
    </xf>
    <xf numFmtId="0" fontId="61" fillId="0" borderId="82" xfId="44" applyFont="1" applyBorder="1" applyAlignment="1">
      <alignment horizontal="center" vertical="center" wrapText="1"/>
    </xf>
    <xf numFmtId="0" fontId="57" fillId="0" borderId="84" xfId="46" applyFont="1" applyBorder="1" applyAlignment="1">
      <alignment horizontal="left" vertical="center" indent="1"/>
    </xf>
    <xf numFmtId="0" fontId="57" fillId="0" borderId="85" xfId="46" applyFont="1" applyBorder="1" applyAlignment="1">
      <alignment horizontal="left" vertical="center" indent="1"/>
    </xf>
    <xf numFmtId="0" fontId="57" fillId="0" borderId="86" xfId="46" applyFont="1" applyBorder="1" applyAlignment="1">
      <alignment horizontal="left" vertical="center" indent="1"/>
    </xf>
    <xf numFmtId="0" fontId="57" fillId="0" borderId="87" xfId="46" applyFont="1" applyBorder="1" applyAlignment="1">
      <alignment horizontal="center" vertical="center"/>
    </xf>
    <xf numFmtId="0" fontId="57" fillId="0" borderId="88" xfId="46" applyFont="1" applyBorder="1" applyAlignment="1">
      <alignment horizontal="center" vertical="center"/>
    </xf>
    <xf numFmtId="177" fontId="57" fillId="0" borderId="82" xfId="46" applyNumberFormat="1" applyFont="1" applyBorder="1" applyAlignment="1" applyProtection="1">
      <alignment horizontal="right" vertical="center"/>
      <protection locked="0"/>
    </xf>
    <xf numFmtId="179" fontId="57" fillId="0" borderId="91" xfId="46" applyNumberFormat="1" applyFont="1" applyBorder="1" applyAlignment="1">
      <alignment horizontal="center" vertical="center"/>
    </xf>
    <xf numFmtId="179" fontId="57" fillId="0" borderId="92" xfId="46" applyNumberFormat="1" applyFont="1" applyBorder="1" applyAlignment="1">
      <alignment horizontal="center" vertical="center"/>
    </xf>
    <xf numFmtId="0" fontId="57" fillId="0" borderId="112" xfId="46" applyFont="1" applyBorder="1" applyAlignment="1">
      <alignment horizontal="center" vertical="center"/>
    </xf>
    <xf numFmtId="0" fontId="57" fillId="0" borderId="93" xfId="46" applyFont="1" applyBorder="1" applyAlignment="1">
      <alignment horizontal="center" vertical="center"/>
    </xf>
    <xf numFmtId="177" fontId="57" fillId="0" borderId="94" xfId="46" applyNumberFormat="1" applyFont="1" applyBorder="1" applyAlignment="1">
      <alignment horizontal="right" vertical="center"/>
    </xf>
    <xf numFmtId="181" fontId="57" fillId="0" borderId="96" xfId="46" applyNumberFormat="1" applyFont="1" applyBorder="1" applyAlignment="1">
      <alignment horizontal="center" vertical="center"/>
    </xf>
    <xf numFmtId="181" fontId="57" fillId="0" borderId="97" xfId="46" applyNumberFormat="1" applyFont="1" applyBorder="1" applyAlignment="1">
      <alignment horizontal="center" vertical="center"/>
    </xf>
    <xf numFmtId="0" fontId="57" fillId="0" borderId="93" xfId="46" applyFont="1" applyBorder="1" applyAlignment="1">
      <alignment horizontal="left" vertical="center" indent="1"/>
    </xf>
    <xf numFmtId="0" fontId="57" fillId="0" borderId="98" xfId="46" applyFont="1" applyBorder="1" applyAlignment="1">
      <alignment horizontal="center" vertical="center"/>
    </xf>
    <xf numFmtId="0" fontId="57" fillId="0" borderId="99" xfId="46" applyFont="1" applyBorder="1" applyAlignment="1">
      <alignment horizontal="center" vertical="center"/>
    </xf>
    <xf numFmtId="177" fontId="57" fillId="0" borderId="100" xfId="46" applyNumberFormat="1" applyFont="1" applyBorder="1" applyAlignment="1">
      <alignment horizontal="right" vertical="center"/>
    </xf>
    <xf numFmtId="181" fontId="57" fillId="0" borderId="102" xfId="46" applyNumberFormat="1" applyFont="1" applyBorder="1" applyAlignment="1">
      <alignment horizontal="center" vertical="center"/>
    </xf>
    <xf numFmtId="181" fontId="57" fillId="0" borderId="103" xfId="46" applyNumberFormat="1" applyFont="1" applyBorder="1" applyAlignment="1">
      <alignment horizontal="center" vertical="center"/>
    </xf>
    <xf numFmtId="0" fontId="57" fillId="0" borderId="104" xfId="46" applyFont="1" applyBorder="1" applyAlignment="1">
      <alignment horizontal="left" vertical="center" shrinkToFit="1"/>
    </xf>
    <xf numFmtId="0" fontId="57" fillId="0" borderId="89" xfId="46" applyFont="1" applyBorder="1" applyAlignment="1">
      <alignment horizontal="left" vertical="center" shrinkToFit="1"/>
    </xf>
    <xf numFmtId="0" fontId="57" fillId="0" borderId="105" xfId="46" applyFont="1" applyBorder="1" applyAlignment="1">
      <alignment horizontal="left" vertical="center" shrinkToFit="1"/>
    </xf>
    <xf numFmtId="38" fontId="57" fillId="27" borderId="83" xfId="92" applyFont="1" applyFill="1" applyBorder="1" applyAlignment="1" applyProtection="1">
      <alignment horizontal="center" vertical="center"/>
    </xf>
    <xf numFmtId="38" fontId="57" fillId="27" borderId="106" xfId="92" applyFont="1" applyFill="1" applyBorder="1" applyAlignment="1" applyProtection="1">
      <alignment horizontal="center" vertical="center"/>
    </xf>
    <xf numFmtId="0" fontId="57" fillId="0" borderId="107" xfId="46" applyFont="1" applyBorder="1" applyAlignment="1">
      <alignment horizontal="left" vertical="center" shrinkToFit="1"/>
    </xf>
    <xf numFmtId="0" fontId="57" fillId="0" borderId="108" xfId="46" applyFont="1" applyBorder="1" applyAlignment="1">
      <alignment horizontal="left" vertical="center" shrinkToFit="1"/>
    </xf>
    <xf numFmtId="0" fontId="57" fillId="0" borderId="109" xfId="46" applyFont="1" applyBorder="1" applyAlignment="1">
      <alignment horizontal="left" vertical="center" shrinkToFit="1"/>
    </xf>
    <xf numFmtId="38" fontId="57" fillId="27" borderId="110" xfId="92" applyFont="1" applyFill="1" applyBorder="1" applyAlignment="1" applyProtection="1">
      <alignment horizontal="center" vertical="center"/>
    </xf>
    <xf numFmtId="38" fontId="57" fillId="27" borderId="111" xfId="92" applyFont="1" applyFill="1" applyBorder="1" applyAlignment="1" applyProtection="1">
      <alignment horizontal="center" vertical="center"/>
    </xf>
    <xf numFmtId="0" fontId="57" fillId="0" borderId="115" xfId="46" applyFont="1" applyBorder="1" applyAlignment="1">
      <alignment horizontal="center" vertical="center"/>
    </xf>
    <xf numFmtId="0" fontId="57" fillId="0" borderId="116" xfId="46" applyFont="1" applyBorder="1" applyAlignment="1">
      <alignment horizontal="center" vertical="center"/>
    </xf>
    <xf numFmtId="177" fontId="57" fillId="27" borderId="117" xfId="46" applyNumberFormat="1" applyFont="1" applyFill="1" applyBorder="1" applyAlignment="1" applyProtection="1">
      <alignment horizontal="right" vertical="center"/>
      <protection locked="0"/>
    </xf>
    <xf numFmtId="181" fontId="57" fillId="0" borderId="120" xfId="46" applyNumberFormat="1" applyFont="1" applyBorder="1" applyAlignment="1">
      <alignment horizontal="center" vertical="center"/>
    </xf>
    <xf numFmtId="181" fontId="57" fillId="0" borderId="121" xfId="46" applyNumberFormat="1" applyFont="1" applyBorder="1" applyAlignment="1">
      <alignment horizontal="center" vertical="center"/>
    </xf>
    <xf numFmtId="0" fontId="57" fillId="0" borderId="37" xfId="46" applyFont="1" applyBorder="1" applyAlignment="1">
      <alignment horizontal="center" vertical="center"/>
    </xf>
    <xf numFmtId="0" fontId="57" fillId="0" borderId="31" xfId="46" applyFont="1" applyBorder="1" applyAlignment="1">
      <alignment horizontal="center" vertical="center"/>
    </xf>
    <xf numFmtId="0" fontId="57" fillId="0" borderId="122" xfId="46" applyFont="1" applyBorder="1" applyAlignment="1">
      <alignment horizontal="center" vertical="center"/>
    </xf>
    <xf numFmtId="0" fontId="57" fillId="0" borderId="32" xfId="46" applyFont="1" applyBorder="1" applyAlignment="1">
      <alignment horizontal="center" vertical="center"/>
    </xf>
    <xf numFmtId="0" fontId="57" fillId="0" borderId="0" xfId="46" applyFont="1" applyBorder="1" applyAlignment="1">
      <alignment horizontal="center" vertical="center"/>
    </xf>
    <xf numFmtId="0" fontId="57" fillId="0" borderId="123" xfId="46" applyFont="1" applyBorder="1" applyAlignment="1">
      <alignment horizontal="center" vertical="center"/>
    </xf>
    <xf numFmtId="0" fontId="57" fillId="0" borderId="124" xfId="46" applyFont="1" applyBorder="1" applyAlignment="1">
      <alignment horizontal="center" vertical="center"/>
    </xf>
    <xf numFmtId="0" fontId="57" fillId="0" borderId="125" xfId="46" applyFont="1" applyBorder="1" applyAlignment="1">
      <alignment horizontal="center" vertical="center"/>
    </xf>
    <xf numFmtId="0" fontId="66" fillId="0" borderId="46" xfId="46" applyFont="1" applyBorder="1" applyAlignment="1">
      <alignment horizontal="center" vertical="center" wrapText="1"/>
    </xf>
    <xf numFmtId="0" fontId="66" fillId="0" borderId="95" xfId="46" applyFont="1" applyBorder="1" applyAlignment="1">
      <alignment horizontal="center" vertical="center" wrapText="1"/>
    </xf>
    <xf numFmtId="0" fontId="66" fillId="0" borderId="126" xfId="46" applyFont="1" applyBorder="1" applyAlignment="1">
      <alignment horizontal="center" vertical="center" wrapText="1"/>
    </xf>
    <xf numFmtId="0" fontId="57" fillId="0" borderId="39" xfId="46" applyFont="1" applyBorder="1" applyAlignment="1" applyProtection="1">
      <alignment horizontal="center" vertical="center"/>
      <protection locked="0"/>
    </xf>
    <xf numFmtId="0" fontId="57" fillId="0" borderId="73" xfId="46" applyFont="1" applyBorder="1" applyAlignment="1" applyProtection="1">
      <alignment horizontal="center" vertical="center"/>
      <protection locked="0"/>
    </xf>
    <xf numFmtId="0" fontId="61" fillId="0" borderId="83" xfId="44" applyFont="1" applyBorder="1" applyAlignment="1">
      <alignment horizontal="center" vertical="center"/>
    </xf>
    <xf numFmtId="0" fontId="61" fillId="0" borderId="83" xfId="44" applyFont="1" applyBorder="1" applyAlignment="1">
      <alignment horizontal="left" vertical="center" wrapText="1"/>
    </xf>
    <xf numFmtId="0" fontId="61" fillId="0" borderId="0" xfId="46" applyFont="1" applyBorder="1" applyAlignment="1">
      <alignment horizontal="left" vertical="center" wrapText="1"/>
    </xf>
    <xf numFmtId="0" fontId="57" fillId="0" borderId="76" xfId="46" applyFont="1" applyBorder="1" applyAlignment="1" applyProtection="1">
      <alignment horizontal="center" vertical="center"/>
      <protection locked="0"/>
    </xf>
    <xf numFmtId="0" fontId="57" fillId="0" borderId="77" xfId="46" applyFont="1" applyBorder="1" applyAlignment="1" applyProtection="1">
      <alignment horizontal="center" vertical="center"/>
      <protection locked="0"/>
    </xf>
    <xf numFmtId="0" fontId="8" fillId="0" borderId="0" xfId="47" applyFont="1" applyFill="1">
      <alignment vertical="center"/>
    </xf>
    <xf numFmtId="0" fontId="5" fillId="0" borderId="0" xfId="47" applyFont="1" applyFill="1" applyAlignment="1">
      <alignment vertical="center"/>
    </xf>
  </cellXfs>
  <cellStyles count="93">
    <cellStyle name="20% - アクセント 1" xfId="1" builtinId="30" customBuiltin="1"/>
    <cellStyle name="20% - アクセント 1 2" xfId="50"/>
    <cellStyle name="20% - アクセント 2" xfId="2" builtinId="34" customBuiltin="1"/>
    <cellStyle name="20% - アクセント 2 2" xfId="51"/>
    <cellStyle name="20% - アクセント 3" xfId="3" builtinId="38" customBuiltin="1"/>
    <cellStyle name="20% - アクセント 3 2" xfId="52"/>
    <cellStyle name="20% - アクセント 4" xfId="4" builtinId="42" customBuiltin="1"/>
    <cellStyle name="20% - アクセント 4 2" xfId="53"/>
    <cellStyle name="20% - アクセント 5" xfId="5" builtinId="46" customBuiltin="1"/>
    <cellStyle name="20% - アクセント 5 2" xfId="54"/>
    <cellStyle name="20% - アクセント 6" xfId="6" builtinId="50" customBuiltin="1"/>
    <cellStyle name="20% - アクセント 6 2" xfId="55"/>
    <cellStyle name="40% - アクセント 1" xfId="7" builtinId="31" customBuiltin="1"/>
    <cellStyle name="40% - アクセント 1 2" xfId="56"/>
    <cellStyle name="40% - アクセント 2" xfId="8" builtinId="35" customBuiltin="1"/>
    <cellStyle name="40% - アクセント 2 2" xfId="57"/>
    <cellStyle name="40% - アクセント 3" xfId="9" builtinId="39" customBuiltin="1"/>
    <cellStyle name="40% - アクセント 3 2" xfId="58"/>
    <cellStyle name="40% - アクセント 4" xfId="10" builtinId="43" customBuiltin="1"/>
    <cellStyle name="40% - アクセント 4 2" xfId="59"/>
    <cellStyle name="40% - アクセント 5" xfId="11" builtinId="47" customBuiltin="1"/>
    <cellStyle name="40% - アクセント 5 2" xfId="60"/>
    <cellStyle name="40% - アクセント 6" xfId="12" builtinId="51" customBuiltin="1"/>
    <cellStyle name="40% - アクセント 6 2" xfId="61"/>
    <cellStyle name="60% - アクセント 1" xfId="13" builtinId="32" customBuiltin="1"/>
    <cellStyle name="60% - アクセント 1 2" xfId="62"/>
    <cellStyle name="60% - アクセント 2" xfId="14" builtinId="36" customBuiltin="1"/>
    <cellStyle name="60% - アクセント 2 2" xfId="63"/>
    <cellStyle name="60% - アクセント 3" xfId="15" builtinId="40" customBuiltin="1"/>
    <cellStyle name="60% - アクセント 3 2" xfId="64"/>
    <cellStyle name="60% - アクセント 4" xfId="16" builtinId="44" customBuiltin="1"/>
    <cellStyle name="60% - アクセント 4 2" xfId="65"/>
    <cellStyle name="60% - アクセント 5" xfId="17" builtinId="48" customBuiltin="1"/>
    <cellStyle name="60% - アクセント 5 2" xfId="66"/>
    <cellStyle name="60% - アクセント 6" xfId="18" builtinId="52" customBuiltin="1"/>
    <cellStyle name="60% - アクセント 6 2" xfId="67"/>
    <cellStyle name="アクセント 1" xfId="19" builtinId="29" customBuiltin="1"/>
    <cellStyle name="アクセント 1 2" xfId="68"/>
    <cellStyle name="アクセント 2" xfId="20" builtinId="33" customBuiltin="1"/>
    <cellStyle name="アクセント 2 2" xfId="69"/>
    <cellStyle name="アクセント 3" xfId="21" builtinId="37" customBuiltin="1"/>
    <cellStyle name="アクセント 3 2" xfId="70"/>
    <cellStyle name="アクセント 4" xfId="22" builtinId="41" customBuiltin="1"/>
    <cellStyle name="アクセント 4 2" xfId="71"/>
    <cellStyle name="アクセント 5" xfId="23" builtinId="45" customBuiltin="1"/>
    <cellStyle name="アクセント 5 2" xfId="72"/>
    <cellStyle name="アクセント 6" xfId="24" builtinId="49" customBuiltin="1"/>
    <cellStyle name="アクセント 6 2" xfId="73"/>
    <cellStyle name="タイトル" xfId="25" builtinId="15" customBuiltin="1"/>
    <cellStyle name="タイトル 2" xfId="74"/>
    <cellStyle name="チェック セル" xfId="26" builtinId="23" customBuiltin="1"/>
    <cellStyle name="チェック セル 2" xfId="75"/>
    <cellStyle name="どちらでもない" xfId="27" builtinId="28" customBuiltin="1"/>
    <cellStyle name="どちらでもない 2" xfId="76"/>
    <cellStyle name="パーセント 2" xfId="49"/>
    <cellStyle name="ハイパーリンク" xfId="28" builtinId="8"/>
    <cellStyle name="メモ" xfId="29" builtinId="10" customBuiltin="1"/>
    <cellStyle name="メモ 2" xfId="77"/>
    <cellStyle name="リンク セル" xfId="30" builtinId="24" customBuiltin="1"/>
    <cellStyle name="リンク セル 2" xfId="78"/>
    <cellStyle name="悪い" xfId="31" builtinId="27" customBuiltin="1"/>
    <cellStyle name="悪い 2" xfId="79"/>
    <cellStyle name="計算" xfId="32" builtinId="22" customBuiltin="1"/>
    <cellStyle name="計算 2" xfId="80"/>
    <cellStyle name="警告文" xfId="33" builtinId="11" customBuiltin="1"/>
    <cellStyle name="警告文 2" xfId="81"/>
    <cellStyle name="桁区切り 2" xfId="92"/>
    <cellStyle name="見出し 1" xfId="34" builtinId="16" customBuiltin="1"/>
    <cellStyle name="見出し 1 2" xfId="82"/>
    <cellStyle name="見出し 2" xfId="35" builtinId="17" customBuiltin="1"/>
    <cellStyle name="見出し 2 2" xfId="83"/>
    <cellStyle name="見出し 3" xfId="36" builtinId="18" customBuiltin="1"/>
    <cellStyle name="見出し 3 2" xfId="84"/>
    <cellStyle name="見出し 4" xfId="37" builtinId="19" customBuiltin="1"/>
    <cellStyle name="見出し 4 2" xfId="85"/>
    <cellStyle name="集計" xfId="38" builtinId="25" customBuiltin="1"/>
    <cellStyle name="集計 2" xfId="86"/>
    <cellStyle name="出力" xfId="39" builtinId="21" customBuiltin="1"/>
    <cellStyle name="出力 2" xfId="87"/>
    <cellStyle name="説明文" xfId="40" builtinId="53" customBuiltin="1"/>
    <cellStyle name="説明文 2" xfId="88"/>
    <cellStyle name="入力" xfId="41" builtinId="20" customBuiltin="1"/>
    <cellStyle name="入力 2" xfId="89"/>
    <cellStyle name="標準" xfId="0" builtinId="0"/>
    <cellStyle name="標準 2" xfId="42"/>
    <cellStyle name="標準 2 2" xfId="43"/>
    <cellStyle name="標準 2 3" xfId="91"/>
    <cellStyle name="標準 3" xfId="44"/>
    <cellStyle name="標準 4" xfId="45"/>
    <cellStyle name="標準_③-２加算様式（就労）" xfId="46"/>
    <cellStyle name="標準_総括表を変更しました（６／２３）" xfId="47"/>
    <cellStyle name="良い" xfId="48" builtinId="26" customBuiltin="1"/>
    <cellStyle name="良い 2" xfId="90"/>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2" name="AutoShape 1"/>
        <xdr:cNvSpPr>
          <a:spLocks noChangeArrowheads="1"/>
        </xdr:cNvSpPr>
      </xdr:nvSpPr>
      <xdr:spPr bwMode="auto">
        <a:xfrm>
          <a:off x="0" y="106108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51</xdr:row>
      <xdr:rowOff>0</xdr:rowOff>
    </xdr:from>
    <xdr:to>
      <xdr:col>0</xdr:col>
      <xdr:colOff>0</xdr:colOff>
      <xdr:row>51</xdr:row>
      <xdr:rowOff>0</xdr:rowOff>
    </xdr:to>
    <xdr:sp macro="" textlink="">
      <xdr:nvSpPr>
        <xdr:cNvPr id="3" name="AutoShape 2"/>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51</xdr:row>
      <xdr:rowOff>0</xdr:rowOff>
    </xdr:from>
    <xdr:to>
      <xdr:col>0</xdr:col>
      <xdr:colOff>0</xdr:colOff>
      <xdr:row>51</xdr:row>
      <xdr:rowOff>0</xdr:rowOff>
    </xdr:to>
    <xdr:sp macro="" textlink="">
      <xdr:nvSpPr>
        <xdr:cNvPr id="4" name="AutoShape 3"/>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51</xdr:row>
      <xdr:rowOff>0</xdr:rowOff>
    </xdr:from>
    <xdr:to>
      <xdr:col>0</xdr:col>
      <xdr:colOff>0</xdr:colOff>
      <xdr:row>51</xdr:row>
      <xdr:rowOff>0</xdr:rowOff>
    </xdr:to>
    <xdr:sp macro="" textlink="">
      <xdr:nvSpPr>
        <xdr:cNvPr id="5" name="AutoShape 4"/>
        <xdr:cNvSpPr>
          <a:spLocks noChangeArrowheads="1"/>
        </xdr:cNvSpPr>
      </xdr:nvSpPr>
      <xdr:spPr bwMode="auto">
        <a:xfrm>
          <a:off x="0" y="10610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0</xdr:colOff>
      <xdr:row>51</xdr:row>
      <xdr:rowOff>0</xdr:rowOff>
    </xdr:to>
    <xdr:sp macro="" textlink="">
      <xdr:nvSpPr>
        <xdr:cNvPr id="6" name="AutoShape 1"/>
        <xdr:cNvSpPr>
          <a:spLocks noChangeArrowheads="1"/>
        </xdr:cNvSpPr>
      </xdr:nvSpPr>
      <xdr:spPr bwMode="auto">
        <a:xfrm>
          <a:off x="304800" y="1106805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0</xdr:colOff>
      <xdr:row>51</xdr:row>
      <xdr:rowOff>0</xdr:rowOff>
    </xdr:to>
    <xdr:sp macro="" textlink="">
      <xdr:nvSpPr>
        <xdr:cNvPr id="7" name="AutoShape 2"/>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0</xdr:colOff>
      <xdr:row>51</xdr:row>
      <xdr:rowOff>0</xdr:rowOff>
    </xdr:to>
    <xdr:sp macro="" textlink="">
      <xdr:nvSpPr>
        <xdr:cNvPr id="8" name="AutoShape 3"/>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51</xdr:row>
      <xdr:rowOff>0</xdr:rowOff>
    </xdr:from>
    <xdr:to>
      <xdr:col>1</xdr:col>
      <xdr:colOff>0</xdr:colOff>
      <xdr:row>51</xdr:row>
      <xdr:rowOff>0</xdr:rowOff>
    </xdr:to>
    <xdr:sp macro="" textlink="">
      <xdr:nvSpPr>
        <xdr:cNvPr id="9" name="AutoShape 4"/>
        <xdr:cNvSpPr>
          <a:spLocks noChangeArrowheads="1"/>
        </xdr:cNvSpPr>
      </xdr:nvSpPr>
      <xdr:spPr bwMode="auto">
        <a:xfrm>
          <a:off x="304800" y="11068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51</xdr:row>
      <xdr:rowOff>0</xdr:rowOff>
    </xdr:from>
    <xdr:to>
      <xdr:col>26</xdr:col>
      <xdr:colOff>114300</xdr:colOff>
      <xdr:row>51</xdr:row>
      <xdr:rowOff>0</xdr:rowOff>
    </xdr:to>
    <xdr:sp macro="" textlink="">
      <xdr:nvSpPr>
        <xdr:cNvPr id="10" name="AutoShape 4"/>
        <xdr:cNvSpPr>
          <a:spLocks noChangeArrowheads="1"/>
        </xdr:cNvSpPr>
      </xdr:nvSpPr>
      <xdr:spPr bwMode="auto">
        <a:xfrm>
          <a:off x="3667125" y="11068050"/>
          <a:ext cx="2162175" cy="0"/>
        </a:xfrm>
        <a:prstGeom prst="bracketPair">
          <a:avLst>
            <a:gd name="adj" fmla="val 103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504826</xdr:colOff>
      <xdr:row>13</xdr:row>
      <xdr:rowOff>230981</xdr:rowOff>
    </xdr:from>
    <xdr:to>
      <xdr:col>49</xdr:col>
      <xdr:colOff>600077</xdr:colOff>
      <xdr:row>28</xdr:row>
      <xdr:rowOff>200025</xdr:rowOff>
    </xdr:to>
    <xdr:sp macro="" textlink="">
      <xdr:nvSpPr>
        <xdr:cNvPr id="13" name="四角形吹き出し 12">
          <a:extLst>
            <a:ext uri="{FF2B5EF4-FFF2-40B4-BE49-F238E27FC236}">
              <a16:creationId xmlns:a16="http://schemas.microsoft.com/office/drawing/2014/main" id="{00000000-0008-0000-0100-000003000000}"/>
            </a:ext>
          </a:extLst>
        </xdr:cNvPr>
        <xdr:cNvSpPr/>
      </xdr:nvSpPr>
      <xdr:spPr>
        <a:xfrm>
          <a:off x="9220201" y="2431256"/>
          <a:ext cx="6267451" cy="1874044"/>
        </a:xfrm>
        <a:prstGeom prst="wedgeRectCallout">
          <a:avLst>
            <a:gd name="adj1" fmla="val -55343"/>
            <a:gd name="adj2" fmla="val 28688"/>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topLeftCell="A16" zoomScaleNormal="100" workbookViewId="0">
      <selection activeCell="E18" sqref="E18"/>
    </sheetView>
  </sheetViews>
  <sheetFormatPr defaultRowHeight="13.5" x14ac:dyDescent="0.15"/>
  <cols>
    <col min="1" max="1" width="5.25" customWidth="1"/>
    <col min="2" max="12" width="11.875" customWidth="1"/>
  </cols>
  <sheetData>
    <row r="1" spans="1:9" x14ac:dyDescent="0.15">
      <c r="B1" s="120" t="s">
        <v>134</v>
      </c>
    </row>
    <row r="2" spans="1:9" ht="45.75" customHeight="1" x14ac:dyDescent="0.15">
      <c r="A2" s="250" t="s">
        <v>135</v>
      </c>
      <c r="B2" s="250"/>
      <c r="C2" s="250"/>
      <c r="D2" s="250"/>
      <c r="E2" s="250"/>
      <c r="F2" s="250"/>
      <c r="G2" s="250"/>
      <c r="H2" s="250"/>
      <c r="I2" s="121"/>
    </row>
    <row r="3" spans="1:9" ht="49.5" customHeight="1" x14ac:dyDescent="0.15">
      <c r="A3" s="250" t="s">
        <v>136</v>
      </c>
      <c r="B3" s="251"/>
      <c r="C3" s="251"/>
      <c r="D3" s="251"/>
      <c r="E3" s="251"/>
      <c r="F3" s="251"/>
      <c r="G3" s="251"/>
      <c r="H3" s="251"/>
      <c r="I3" s="121"/>
    </row>
    <row r="4" spans="1:9" ht="29.25" customHeight="1" x14ac:dyDescent="0.15">
      <c r="F4" s="252" t="s">
        <v>189</v>
      </c>
      <c r="G4" s="252"/>
      <c r="H4" s="252"/>
    </row>
    <row r="5" spans="1:9" ht="14.25" customHeight="1" thickBot="1" x14ac:dyDescent="0.2">
      <c r="F5" s="122"/>
      <c r="G5" s="122"/>
      <c r="H5" s="122"/>
    </row>
    <row r="6" spans="1:9" ht="16.5" customHeight="1" x14ac:dyDescent="0.15">
      <c r="B6" s="253" t="s">
        <v>137</v>
      </c>
      <c r="C6" s="255" t="s">
        <v>9</v>
      </c>
      <c r="D6" s="253" t="s">
        <v>137</v>
      </c>
      <c r="E6" s="257" t="s">
        <v>9</v>
      </c>
      <c r="F6" s="253" t="s">
        <v>137</v>
      </c>
      <c r="G6" s="257" t="s">
        <v>9</v>
      </c>
      <c r="H6" s="259"/>
      <c r="I6" s="260"/>
    </row>
    <row r="7" spans="1:9" ht="16.5" customHeight="1" thickBot="1" x14ac:dyDescent="0.2">
      <c r="B7" s="254"/>
      <c r="C7" s="256"/>
      <c r="D7" s="254"/>
      <c r="E7" s="258"/>
      <c r="F7" s="254"/>
      <c r="G7" s="258"/>
      <c r="H7" s="260"/>
      <c r="I7" s="260"/>
    </row>
    <row r="8" spans="1:9" ht="14.25" thickBot="1" x14ac:dyDescent="0.2">
      <c r="B8" s="123" t="s">
        <v>138</v>
      </c>
      <c r="C8" s="124" t="s">
        <v>139</v>
      </c>
      <c r="D8" s="125" t="s">
        <v>140</v>
      </c>
      <c r="E8" s="126" t="s">
        <v>141</v>
      </c>
      <c r="F8" s="125" t="s">
        <v>142</v>
      </c>
      <c r="G8" s="127" t="s">
        <v>143</v>
      </c>
      <c r="H8" s="145"/>
      <c r="I8" s="145"/>
    </row>
    <row r="9" spans="1:9" x14ac:dyDescent="0.15">
      <c r="B9" s="145"/>
      <c r="C9" s="145"/>
      <c r="D9" s="128" t="s">
        <v>144</v>
      </c>
      <c r="E9" s="129" t="s">
        <v>141</v>
      </c>
      <c r="F9" s="128" t="s">
        <v>145</v>
      </c>
      <c r="G9" s="130" t="s">
        <v>143</v>
      </c>
      <c r="H9" s="145"/>
      <c r="I9" s="145"/>
    </row>
    <row r="10" spans="1:9" ht="14.25" thickBot="1" x14ac:dyDescent="0.2">
      <c r="B10" s="145"/>
      <c r="C10" s="145"/>
      <c r="D10" s="143" t="s">
        <v>146</v>
      </c>
      <c r="E10" s="147" t="s">
        <v>141</v>
      </c>
      <c r="F10" s="128" t="s">
        <v>147</v>
      </c>
      <c r="G10" s="130" t="s">
        <v>143</v>
      </c>
      <c r="H10" s="145"/>
      <c r="I10" s="145"/>
    </row>
    <row r="11" spans="1:9" x14ac:dyDescent="0.15">
      <c r="B11" s="145"/>
      <c r="C11" s="145"/>
      <c r="D11" s="148"/>
      <c r="E11" s="149"/>
      <c r="F11" s="128" t="s">
        <v>149</v>
      </c>
      <c r="G11" s="130" t="s">
        <v>143</v>
      </c>
      <c r="H11" s="145"/>
      <c r="I11" s="145"/>
    </row>
    <row r="12" spans="1:9" x14ac:dyDescent="0.15">
      <c r="B12" s="145"/>
      <c r="C12" s="145"/>
      <c r="D12" s="145"/>
      <c r="E12" s="145"/>
      <c r="F12" s="131" t="s">
        <v>150</v>
      </c>
      <c r="G12" s="130" t="s">
        <v>143</v>
      </c>
      <c r="H12" s="145"/>
      <c r="I12" s="145"/>
    </row>
    <row r="13" spans="1:9" x14ac:dyDescent="0.15">
      <c r="B13" s="145"/>
      <c r="C13" s="145"/>
      <c r="D13" s="145"/>
      <c r="E13" s="145"/>
      <c r="F13" s="150" t="s">
        <v>151</v>
      </c>
      <c r="G13" s="144" t="s">
        <v>143</v>
      </c>
      <c r="H13" s="145"/>
      <c r="I13" s="145"/>
    </row>
    <row r="14" spans="1:9" ht="14.25" thickBot="1" x14ac:dyDescent="0.2">
      <c r="B14" s="133"/>
      <c r="C14" s="133"/>
      <c r="D14" s="145"/>
      <c r="E14" s="145"/>
      <c r="F14" s="132" t="s">
        <v>148</v>
      </c>
      <c r="G14" s="244" t="s">
        <v>143</v>
      </c>
      <c r="H14" s="145"/>
      <c r="I14" s="145"/>
    </row>
    <row r="15" spans="1:9" ht="14.25" customHeight="1" thickBot="1" x14ac:dyDescent="0.2">
      <c r="B15" s="133"/>
      <c r="C15" s="133"/>
      <c r="D15" s="133"/>
      <c r="E15" s="133"/>
      <c r="F15" s="133"/>
      <c r="G15" s="133"/>
      <c r="H15" s="133"/>
      <c r="I15" s="133"/>
    </row>
    <row r="16" spans="1:9" ht="16.5" customHeight="1" x14ac:dyDescent="0.15">
      <c r="B16" s="253" t="s">
        <v>137</v>
      </c>
      <c r="C16" s="257" t="s">
        <v>9</v>
      </c>
      <c r="D16" s="263" t="s">
        <v>137</v>
      </c>
      <c r="E16" s="257" t="s">
        <v>9</v>
      </c>
      <c r="F16" s="259"/>
      <c r="G16" s="260"/>
      <c r="H16" s="259"/>
      <c r="I16" s="260"/>
    </row>
    <row r="17" spans="2:9" ht="16.5" customHeight="1" thickBot="1" x14ac:dyDescent="0.2">
      <c r="B17" s="254"/>
      <c r="C17" s="258"/>
      <c r="D17" s="264"/>
      <c r="E17" s="258"/>
      <c r="F17" s="259"/>
      <c r="G17" s="260"/>
      <c r="H17" s="259"/>
      <c r="I17" s="260"/>
    </row>
    <row r="18" spans="2:9" ht="14.25" customHeight="1" x14ac:dyDescent="0.15">
      <c r="B18" s="151" t="s">
        <v>152</v>
      </c>
      <c r="C18" s="152" t="s">
        <v>153</v>
      </c>
      <c r="D18" s="245" t="s">
        <v>154</v>
      </c>
      <c r="E18" s="246" t="s">
        <v>155</v>
      </c>
      <c r="F18" s="134"/>
      <c r="G18" s="145"/>
      <c r="H18" s="145"/>
      <c r="I18" s="145"/>
    </row>
    <row r="19" spans="2:9" x14ac:dyDescent="0.15">
      <c r="B19" s="131" t="s">
        <v>156</v>
      </c>
      <c r="C19" s="153" t="s">
        <v>153</v>
      </c>
      <c r="D19" s="247" t="s">
        <v>157</v>
      </c>
      <c r="E19" s="248" t="s">
        <v>155</v>
      </c>
      <c r="F19" s="134"/>
      <c r="G19" s="145"/>
      <c r="H19" s="133"/>
      <c r="I19" s="145"/>
    </row>
    <row r="20" spans="2:9" x14ac:dyDescent="0.15">
      <c r="B20" s="131" t="s">
        <v>158</v>
      </c>
      <c r="C20" s="153" t="s">
        <v>153</v>
      </c>
      <c r="D20" s="247" t="s">
        <v>159</v>
      </c>
      <c r="E20" s="248" t="s">
        <v>155</v>
      </c>
      <c r="F20" s="134"/>
      <c r="G20" s="145"/>
      <c r="H20" s="133"/>
      <c r="I20" s="145"/>
    </row>
    <row r="21" spans="2:9" x14ac:dyDescent="0.15">
      <c r="B21" s="131" t="s">
        <v>160</v>
      </c>
      <c r="C21" s="153" t="s">
        <v>153</v>
      </c>
      <c r="D21" s="131" t="s">
        <v>161</v>
      </c>
      <c r="E21" s="130" t="s">
        <v>155</v>
      </c>
      <c r="F21" s="134"/>
      <c r="G21" s="145"/>
      <c r="H21" s="133"/>
      <c r="I21" s="145"/>
    </row>
    <row r="22" spans="2:9" x14ac:dyDescent="0.15">
      <c r="B22" s="131" t="s">
        <v>162</v>
      </c>
      <c r="C22" s="153" t="s">
        <v>153</v>
      </c>
      <c r="D22" s="131" t="s">
        <v>163</v>
      </c>
      <c r="E22" s="130" t="s">
        <v>155</v>
      </c>
      <c r="F22" s="134"/>
      <c r="G22" s="145"/>
      <c r="H22" s="133"/>
      <c r="I22" s="145"/>
    </row>
    <row r="23" spans="2:9" ht="14.25" customHeight="1" x14ac:dyDescent="0.15">
      <c r="B23" s="131" t="s">
        <v>164</v>
      </c>
      <c r="C23" s="153" t="s">
        <v>153</v>
      </c>
      <c r="D23" s="131" t="s">
        <v>165</v>
      </c>
      <c r="E23" s="130" t="s">
        <v>155</v>
      </c>
      <c r="F23" s="134"/>
      <c r="G23" s="145"/>
      <c r="H23" s="133"/>
      <c r="I23" s="145"/>
    </row>
    <row r="24" spans="2:9" ht="14.25" customHeight="1" x14ac:dyDescent="0.15">
      <c r="B24" s="247" t="s">
        <v>166</v>
      </c>
      <c r="C24" s="249" t="s">
        <v>167</v>
      </c>
      <c r="D24" s="247" t="s">
        <v>168</v>
      </c>
      <c r="E24" s="248" t="s">
        <v>155</v>
      </c>
      <c r="F24" s="134"/>
      <c r="G24" s="145"/>
      <c r="H24" s="133"/>
      <c r="I24" s="145"/>
    </row>
    <row r="25" spans="2:9" ht="14.25" customHeight="1" x14ac:dyDescent="0.15">
      <c r="B25" s="131" t="s">
        <v>169</v>
      </c>
      <c r="C25" s="153" t="s">
        <v>153</v>
      </c>
      <c r="D25" s="131" t="s">
        <v>170</v>
      </c>
      <c r="E25" s="130" t="s">
        <v>155</v>
      </c>
      <c r="F25" s="134"/>
      <c r="G25" s="145"/>
      <c r="H25" s="133"/>
      <c r="I25" s="145"/>
    </row>
    <row r="26" spans="2:9" ht="14.25" customHeight="1" thickBot="1" x14ac:dyDescent="0.2">
      <c r="B26" s="132" t="s">
        <v>171</v>
      </c>
      <c r="C26" s="154" t="s">
        <v>153</v>
      </c>
      <c r="D26" s="131" t="s">
        <v>172</v>
      </c>
      <c r="E26" s="130" t="s">
        <v>155</v>
      </c>
      <c r="F26" s="134"/>
      <c r="G26" s="145"/>
      <c r="H26" s="133"/>
      <c r="I26" s="145"/>
    </row>
    <row r="27" spans="2:9" ht="14.25" customHeight="1" x14ac:dyDescent="0.15">
      <c r="B27" s="134"/>
      <c r="C27" s="134"/>
      <c r="D27" s="131" t="s">
        <v>173</v>
      </c>
      <c r="E27" s="130" t="s">
        <v>155</v>
      </c>
      <c r="F27" s="134"/>
      <c r="G27" s="145"/>
      <c r="H27" s="133"/>
      <c r="I27" s="145"/>
    </row>
    <row r="28" spans="2:9" ht="14.25" customHeight="1" x14ac:dyDescent="0.15">
      <c r="B28" s="134"/>
      <c r="C28" s="134"/>
      <c r="D28" s="131" t="s">
        <v>174</v>
      </c>
      <c r="E28" s="130" t="s">
        <v>155</v>
      </c>
      <c r="F28" s="134"/>
      <c r="G28" s="145"/>
      <c r="H28" s="133"/>
      <c r="I28" s="145"/>
    </row>
    <row r="29" spans="2:9" ht="14.25" customHeight="1" x14ac:dyDescent="0.15">
      <c r="B29" s="134"/>
      <c r="C29" s="134"/>
      <c r="D29" s="131" t="s">
        <v>175</v>
      </c>
      <c r="E29" s="130" t="s">
        <v>155</v>
      </c>
      <c r="F29" s="134"/>
      <c r="G29" s="145"/>
      <c r="H29" s="133"/>
      <c r="I29" s="145"/>
    </row>
    <row r="30" spans="2:9" ht="14.25" customHeight="1" x14ac:dyDescent="0.15">
      <c r="B30" s="134"/>
      <c r="C30" s="134"/>
      <c r="D30" s="131" t="s">
        <v>176</v>
      </c>
      <c r="E30" s="130" t="s">
        <v>155</v>
      </c>
      <c r="F30" s="134"/>
      <c r="G30" s="145"/>
      <c r="H30" s="133"/>
      <c r="I30" s="145"/>
    </row>
    <row r="31" spans="2:9" ht="14.25" customHeight="1" x14ac:dyDescent="0.15">
      <c r="B31" s="134"/>
      <c r="C31" s="134"/>
      <c r="D31" s="131" t="s">
        <v>177</v>
      </c>
      <c r="E31" s="130" t="s">
        <v>155</v>
      </c>
      <c r="F31" s="134"/>
      <c r="G31" s="145"/>
      <c r="H31" s="133"/>
      <c r="I31" s="145"/>
    </row>
    <row r="32" spans="2:9" ht="14.25" customHeight="1" x14ac:dyDescent="0.15">
      <c r="B32" s="155"/>
      <c r="C32" s="155"/>
      <c r="D32" s="131" t="s">
        <v>178</v>
      </c>
      <c r="E32" s="130" t="s">
        <v>155</v>
      </c>
    </row>
    <row r="33" spans="2:5" ht="14.25" customHeight="1" x14ac:dyDescent="0.15">
      <c r="B33" s="155"/>
      <c r="C33" s="155"/>
      <c r="D33" s="131" t="s">
        <v>179</v>
      </c>
      <c r="E33" s="130" t="s">
        <v>155</v>
      </c>
    </row>
    <row r="34" spans="2:5" x14ac:dyDescent="0.15">
      <c r="B34" s="155"/>
      <c r="C34" s="155"/>
      <c r="D34" s="247" t="s">
        <v>180</v>
      </c>
      <c r="E34" s="248" t="s">
        <v>155</v>
      </c>
    </row>
    <row r="35" spans="2:5" x14ac:dyDescent="0.15">
      <c r="B35" s="155"/>
      <c r="C35" s="155"/>
      <c r="D35" s="131" t="s">
        <v>181</v>
      </c>
      <c r="E35" s="130" t="s">
        <v>155</v>
      </c>
    </row>
    <row r="36" spans="2:5" x14ac:dyDescent="0.15">
      <c r="B36" s="155"/>
      <c r="C36" s="155"/>
      <c r="D36" s="131" t="s">
        <v>182</v>
      </c>
      <c r="E36" s="130" t="s">
        <v>155</v>
      </c>
    </row>
    <row r="37" spans="2:5" x14ac:dyDescent="0.15">
      <c r="B37" s="155"/>
      <c r="C37" s="155"/>
      <c r="D37" s="131" t="s">
        <v>183</v>
      </c>
      <c r="E37" s="130" t="s">
        <v>155</v>
      </c>
    </row>
    <row r="38" spans="2:5" x14ac:dyDescent="0.15">
      <c r="B38" s="155"/>
      <c r="C38" s="155"/>
      <c r="D38" s="131" t="s">
        <v>184</v>
      </c>
      <c r="E38" s="130" t="s">
        <v>155</v>
      </c>
    </row>
    <row r="39" spans="2:5" x14ac:dyDescent="0.15">
      <c r="B39" s="155"/>
      <c r="C39" s="155"/>
      <c r="D39" s="131" t="s">
        <v>185</v>
      </c>
      <c r="E39" s="130" t="s">
        <v>155</v>
      </c>
    </row>
    <row r="40" spans="2:5" ht="14.25" thickBot="1" x14ac:dyDescent="0.2">
      <c r="B40" s="155"/>
      <c r="C40" s="155"/>
      <c r="D40" s="132" t="s">
        <v>186</v>
      </c>
      <c r="E40" s="146" t="s">
        <v>155</v>
      </c>
    </row>
    <row r="41" spans="2:5" ht="14.25" thickBot="1" x14ac:dyDescent="0.2"/>
    <row r="42" spans="2:5" x14ac:dyDescent="0.15">
      <c r="B42" s="253" t="s">
        <v>137</v>
      </c>
      <c r="C42" s="257" t="s">
        <v>9</v>
      </c>
    </row>
    <row r="43" spans="2:5" x14ac:dyDescent="0.15">
      <c r="B43" s="261"/>
      <c r="C43" s="262"/>
    </row>
    <row r="44" spans="2:5" ht="14.25" thickBot="1" x14ac:dyDescent="0.2">
      <c r="B44" s="132" t="s">
        <v>187</v>
      </c>
      <c r="C44" s="146" t="s">
        <v>188</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3"/>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8"/>
  <sheetViews>
    <sheetView showGridLines="0" tabSelected="1" view="pageBreakPreview" zoomScale="80" zoomScaleNormal="100" zoomScaleSheetLayoutView="80" workbookViewId="0">
      <selection activeCell="AR11" sqref="AR11"/>
    </sheetView>
  </sheetViews>
  <sheetFormatPr defaultRowHeight="13.5" x14ac:dyDescent="0.15"/>
  <cols>
    <col min="1" max="1" width="4" customWidth="1"/>
    <col min="2" max="6" width="3.625" customWidth="1"/>
    <col min="7" max="7" width="1.25" customWidth="1"/>
    <col min="8" max="17" width="2.625" customWidth="1"/>
    <col min="18" max="18" width="3.625" customWidth="1"/>
    <col min="19" max="25" width="2.625" customWidth="1"/>
    <col min="26" max="26" width="3.375" customWidth="1"/>
    <col min="27" max="29" width="2.625" customWidth="1"/>
    <col min="30" max="30" width="3.25" customWidth="1"/>
    <col min="31" max="31" width="2.625" customWidth="1"/>
    <col min="32" max="32" width="2.75" customWidth="1"/>
    <col min="33" max="36" width="2.625" customWidth="1"/>
    <col min="37" max="37" width="3.5" customWidth="1"/>
    <col min="38" max="38" width="2.625" customWidth="1"/>
    <col min="39" max="39" width="3.625" customWidth="1"/>
    <col min="40" max="40" width="2.625" customWidth="1"/>
    <col min="257" max="257" width="4" customWidth="1"/>
    <col min="258" max="262" width="3.625" customWidth="1"/>
    <col min="263" max="263" width="1.25" customWidth="1"/>
    <col min="264" max="273" width="2.625" customWidth="1"/>
    <col min="274" max="274" width="3.625" customWidth="1"/>
    <col min="275" max="287" width="2.625" customWidth="1"/>
    <col min="288" max="288" width="1.5" customWidth="1"/>
    <col min="289" max="292" width="2.625" customWidth="1"/>
    <col min="293" max="293" width="3.5" customWidth="1"/>
    <col min="294" max="294" width="2.625" customWidth="1"/>
    <col min="295" max="295" width="3.625" customWidth="1"/>
    <col min="296" max="296" width="2.625" customWidth="1"/>
    <col min="513" max="513" width="4" customWidth="1"/>
    <col min="514" max="518" width="3.625" customWidth="1"/>
    <col min="519" max="519" width="1.25" customWidth="1"/>
    <col min="520" max="529" width="2.625" customWidth="1"/>
    <col min="530" max="530" width="3.625" customWidth="1"/>
    <col min="531" max="543" width="2.625" customWidth="1"/>
    <col min="544" max="544" width="1.5" customWidth="1"/>
    <col min="545" max="548" width="2.625" customWidth="1"/>
    <col min="549" max="549" width="3.5" customWidth="1"/>
    <col min="550" max="550" width="2.625" customWidth="1"/>
    <col min="551" max="551" width="3.625" customWidth="1"/>
    <col min="552" max="552" width="2.625" customWidth="1"/>
    <col min="769" max="769" width="4" customWidth="1"/>
    <col min="770" max="774" width="3.625" customWidth="1"/>
    <col min="775" max="775" width="1.25" customWidth="1"/>
    <col min="776" max="785" width="2.625" customWidth="1"/>
    <col min="786" max="786" width="3.625" customWidth="1"/>
    <col min="787" max="799" width="2.625" customWidth="1"/>
    <col min="800" max="800" width="1.5" customWidth="1"/>
    <col min="801" max="804" width="2.625" customWidth="1"/>
    <col min="805" max="805" width="3.5" customWidth="1"/>
    <col min="806" max="806" width="2.625" customWidth="1"/>
    <col min="807" max="807" width="3.625" customWidth="1"/>
    <col min="808" max="808" width="2.625" customWidth="1"/>
    <col min="1025" max="1025" width="4" customWidth="1"/>
    <col min="1026" max="1030" width="3.625" customWidth="1"/>
    <col min="1031" max="1031" width="1.25" customWidth="1"/>
    <col min="1032" max="1041" width="2.625" customWidth="1"/>
    <col min="1042" max="1042" width="3.625" customWidth="1"/>
    <col min="1043" max="1055" width="2.625" customWidth="1"/>
    <col min="1056" max="1056" width="1.5" customWidth="1"/>
    <col min="1057" max="1060" width="2.625" customWidth="1"/>
    <col min="1061" max="1061" width="3.5" customWidth="1"/>
    <col min="1062" max="1062" width="2.625" customWidth="1"/>
    <col min="1063" max="1063" width="3.625" customWidth="1"/>
    <col min="1064" max="1064" width="2.625" customWidth="1"/>
    <col min="1281" max="1281" width="4" customWidth="1"/>
    <col min="1282" max="1286" width="3.625" customWidth="1"/>
    <col min="1287" max="1287" width="1.25" customWidth="1"/>
    <col min="1288" max="1297" width="2.625" customWidth="1"/>
    <col min="1298" max="1298" width="3.625" customWidth="1"/>
    <col min="1299" max="1311" width="2.625" customWidth="1"/>
    <col min="1312" max="1312" width="1.5" customWidth="1"/>
    <col min="1313" max="1316" width="2.625" customWidth="1"/>
    <col min="1317" max="1317" width="3.5" customWidth="1"/>
    <col min="1318" max="1318" width="2.625" customWidth="1"/>
    <col min="1319" max="1319" width="3.625" customWidth="1"/>
    <col min="1320" max="1320" width="2.625" customWidth="1"/>
    <col min="1537" max="1537" width="4" customWidth="1"/>
    <col min="1538" max="1542" width="3.625" customWidth="1"/>
    <col min="1543" max="1543" width="1.25" customWidth="1"/>
    <col min="1544" max="1553" width="2.625" customWidth="1"/>
    <col min="1554" max="1554" width="3.625" customWidth="1"/>
    <col min="1555" max="1567" width="2.625" customWidth="1"/>
    <col min="1568" max="1568" width="1.5" customWidth="1"/>
    <col min="1569" max="1572" width="2.625" customWidth="1"/>
    <col min="1573" max="1573" width="3.5" customWidth="1"/>
    <col min="1574" max="1574" width="2.625" customWidth="1"/>
    <col min="1575" max="1575" width="3.625" customWidth="1"/>
    <col min="1576" max="1576" width="2.625" customWidth="1"/>
    <col min="1793" max="1793" width="4" customWidth="1"/>
    <col min="1794" max="1798" width="3.625" customWidth="1"/>
    <col min="1799" max="1799" width="1.25" customWidth="1"/>
    <col min="1800" max="1809" width="2.625" customWidth="1"/>
    <col min="1810" max="1810" width="3.625" customWidth="1"/>
    <col min="1811" max="1823" width="2.625" customWidth="1"/>
    <col min="1824" max="1824" width="1.5" customWidth="1"/>
    <col min="1825" max="1828" width="2.625" customWidth="1"/>
    <col min="1829" max="1829" width="3.5" customWidth="1"/>
    <col min="1830" max="1830" width="2.625" customWidth="1"/>
    <col min="1831" max="1831" width="3.625" customWidth="1"/>
    <col min="1832" max="1832" width="2.625" customWidth="1"/>
    <col min="2049" max="2049" width="4" customWidth="1"/>
    <col min="2050" max="2054" width="3.625" customWidth="1"/>
    <col min="2055" max="2055" width="1.25" customWidth="1"/>
    <col min="2056" max="2065" width="2.625" customWidth="1"/>
    <col min="2066" max="2066" width="3.625" customWidth="1"/>
    <col min="2067" max="2079" width="2.625" customWidth="1"/>
    <col min="2080" max="2080" width="1.5" customWidth="1"/>
    <col min="2081" max="2084" width="2.625" customWidth="1"/>
    <col min="2085" max="2085" width="3.5" customWidth="1"/>
    <col min="2086" max="2086" width="2.625" customWidth="1"/>
    <col min="2087" max="2087" width="3.625" customWidth="1"/>
    <col min="2088" max="2088" width="2.625" customWidth="1"/>
    <col min="2305" max="2305" width="4" customWidth="1"/>
    <col min="2306" max="2310" width="3.625" customWidth="1"/>
    <col min="2311" max="2311" width="1.25" customWidth="1"/>
    <col min="2312" max="2321" width="2.625" customWidth="1"/>
    <col min="2322" max="2322" width="3.625" customWidth="1"/>
    <col min="2323" max="2335" width="2.625" customWidth="1"/>
    <col min="2336" max="2336" width="1.5" customWidth="1"/>
    <col min="2337" max="2340" width="2.625" customWidth="1"/>
    <col min="2341" max="2341" width="3.5" customWidth="1"/>
    <col min="2342" max="2342" width="2.625" customWidth="1"/>
    <col min="2343" max="2343" width="3.625" customWidth="1"/>
    <col min="2344" max="2344" width="2.625" customWidth="1"/>
    <col min="2561" max="2561" width="4" customWidth="1"/>
    <col min="2562" max="2566" width="3.625" customWidth="1"/>
    <col min="2567" max="2567" width="1.25" customWidth="1"/>
    <col min="2568" max="2577" width="2.625" customWidth="1"/>
    <col min="2578" max="2578" width="3.625" customWidth="1"/>
    <col min="2579" max="2591" width="2.625" customWidth="1"/>
    <col min="2592" max="2592" width="1.5" customWidth="1"/>
    <col min="2593" max="2596" width="2.625" customWidth="1"/>
    <col min="2597" max="2597" width="3.5" customWidth="1"/>
    <col min="2598" max="2598" width="2.625" customWidth="1"/>
    <col min="2599" max="2599" width="3.625" customWidth="1"/>
    <col min="2600" max="2600" width="2.625" customWidth="1"/>
    <col min="2817" max="2817" width="4" customWidth="1"/>
    <col min="2818" max="2822" width="3.625" customWidth="1"/>
    <col min="2823" max="2823" width="1.25" customWidth="1"/>
    <col min="2824" max="2833" width="2.625" customWidth="1"/>
    <col min="2834" max="2834" width="3.625" customWidth="1"/>
    <col min="2835" max="2847" width="2.625" customWidth="1"/>
    <col min="2848" max="2848" width="1.5" customWidth="1"/>
    <col min="2849" max="2852" width="2.625" customWidth="1"/>
    <col min="2853" max="2853" width="3.5" customWidth="1"/>
    <col min="2854" max="2854" width="2.625" customWidth="1"/>
    <col min="2855" max="2855" width="3.625" customWidth="1"/>
    <col min="2856" max="2856" width="2.625" customWidth="1"/>
    <col min="3073" max="3073" width="4" customWidth="1"/>
    <col min="3074" max="3078" width="3.625" customWidth="1"/>
    <col min="3079" max="3079" width="1.25" customWidth="1"/>
    <col min="3080" max="3089" width="2.625" customWidth="1"/>
    <col min="3090" max="3090" width="3.625" customWidth="1"/>
    <col min="3091" max="3103" width="2.625" customWidth="1"/>
    <col min="3104" max="3104" width="1.5" customWidth="1"/>
    <col min="3105" max="3108" width="2.625" customWidth="1"/>
    <col min="3109" max="3109" width="3.5" customWidth="1"/>
    <col min="3110" max="3110" width="2.625" customWidth="1"/>
    <col min="3111" max="3111" width="3.625" customWidth="1"/>
    <col min="3112" max="3112" width="2.625" customWidth="1"/>
    <col min="3329" max="3329" width="4" customWidth="1"/>
    <col min="3330" max="3334" width="3.625" customWidth="1"/>
    <col min="3335" max="3335" width="1.25" customWidth="1"/>
    <col min="3336" max="3345" width="2.625" customWidth="1"/>
    <col min="3346" max="3346" width="3.625" customWidth="1"/>
    <col min="3347" max="3359" width="2.625" customWidth="1"/>
    <col min="3360" max="3360" width="1.5" customWidth="1"/>
    <col min="3361" max="3364" width="2.625" customWidth="1"/>
    <col min="3365" max="3365" width="3.5" customWidth="1"/>
    <col min="3366" max="3366" width="2.625" customWidth="1"/>
    <col min="3367" max="3367" width="3.625" customWidth="1"/>
    <col min="3368" max="3368" width="2.625" customWidth="1"/>
    <col min="3585" max="3585" width="4" customWidth="1"/>
    <col min="3586" max="3590" width="3.625" customWidth="1"/>
    <col min="3591" max="3591" width="1.25" customWidth="1"/>
    <col min="3592" max="3601" width="2.625" customWidth="1"/>
    <col min="3602" max="3602" width="3.625" customWidth="1"/>
    <col min="3603" max="3615" width="2.625" customWidth="1"/>
    <col min="3616" max="3616" width="1.5" customWidth="1"/>
    <col min="3617" max="3620" width="2.625" customWidth="1"/>
    <col min="3621" max="3621" width="3.5" customWidth="1"/>
    <col min="3622" max="3622" width="2.625" customWidth="1"/>
    <col min="3623" max="3623" width="3.625" customWidth="1"/>
    <col min="3624" max="3624" width="2.625" customWidth="1"/>
    <col min="3841" max="3841" width="4" customWidth="1"/>
    <col min="3842" max="3846" width="3.625" customWidth="1"/>
    <col min="3847" max="3847" width="1.25" customWidth="1"/>
    <col min="3848" max="3857" width="2.625" customWidth="1"/>
    <col min="3858" max="3858" width="3.625" customWidth="1"/>
    <col min="3859" max="3871" width="2.625" customWidth="1"/>
    <col min="3872" max="3872" width="1.5" customWidth="1"/>
    <col min="3873" max="3876" width="2.625" customWidth="1"/>
    <col min="3877" max="3877" width="3.5" customWidth="1"/>
    <col min="3878" max="3878" width="2.625" customWidth="1"/>
    <col min="3879" max="3879" width="3.625" customWidth="1"/>
    <col min="3880" max="3880" width="2.625" customWidth="1"/>
    <col min="4097" max="4097" width="4" customWidth="1"/>
    <col min="4098" max="4102" width="3.625" customWidth="1"/>
    <col min="4103" max="4103" width="1.25" customWidth="1"/>
    <col min="4104" max="4113" width="2.625" customWidth="1"/>
    <col min="4114" max="4114" width="3.625" customWidth="1"/>
    <col min="4115" max="4127" width="2.625" customWidth="1"/>
    <col min="4128" max="4128" width="1.5" customWidth="1"/>
    <col min="4129" max="4132" width="2.625" customWidth="1"/>
    <col min="4133" max="4133" width="3.5" customWidth="1"/>
    <col min="4134" max="4134" width="2.625" customWidth="1"/>
    <col min="4135" max="4135" width="3.625" customWidth="1"/>
    <col min="4136" max="4136" width="2.625" customWidth="1"/>
    <col min="4353" max="4353" width="4" customWidth="1"/>
    <col min="4354" max="4358" width="3.625" customWidth="1"/>
    <col min="4359" max="4359" width="1.25" customWidth="1"/>
    <col min="4360" max="4369" width="2.625" customWidth="1"/>
    <col min="4370" max="4370" width="3.625" customWidth="1"/>
    <col min="4371" max="4383" width="2.625" customWidth="1"/>
    <col min="4384" max="4384" width="1.5" customWidth="1"/>
    <col min="4385" max="4388" width="2.625" customWidth="1"/>
    <col min="4389" max="4389" width="3.5" customWidth="1"/>
    <col min="4390" max="4390" width="2.625" customWidth="1"/>
    <col min="4391" max="4391" width="3.625" customWidth="1"/>
    <col min="4392" max="4392" width="2.625" customWidth="1"/>
    <col min="4609" max="4609" width="4" customWidth="1"/>
    <col min="4610" max="4614" width="3.625" customWidth="1"/>
    <col min="4615" max="4615" width="1.25" customWidth="1"/>
    <col min="4616" max="4625" width="2.625" customWidth="1"/>
    <col min="4626" max="4626" width="3.625" customWidth="1"/>
    <col min="4627" max="4639" width="2.625" customWidth="1"/>
    <col min="4640" max="4640" width="1.5" customWidth="1"/>
    <col min="4641" max="4644" width="2.625" customWidth="1"/>
    <col min="4645" max="4645" width="3.5" customWidth="1"/>
    <col min="4646" max="4646" width="2.625" customWidth="1"/>
    <col min="4647" max="4647" width="3.625" customWidth="1"/>
    <col min="4648" max="4648" width="2.625" customWidth="1"/>
    <col min="4865" max="4865" width="4" customWidth="1"/>
    <col min="4866" max="4870" width="3.625" customWidth="1"/>
    <col min="4871" max="4871" width="1.25" customWidth="1"/>
    <col min="4872" max="4881" width="2.625" customWidth="1"/>
    <col min="4882" max="4882" width="3.625" customWidth="1"/>
    <col min="4883" max="4895" width="2.625" customWidth="1"/>
    <col min="4896" max="4896" width="1.5" customWidth="1"/>
    <col min="4897" max="4900" width="2.625" customWidth="1"/>
    <col min="4901" max="4901" width="3.5" customWidth="1"/>
    <col min="4902" max="4902" width="2.625" customWidth="1"/>
    <col min="4903" max="4903" width="3.625" customWidth="1"/>
    <col min="4904" max="4904" width="2.625" customWidth="1"/>
    <col min="5121" max="5121" width="4" customWidth="1"/>
    <col min="5122" max="5126" width="3.625" customWidth="1"/>
    <col min="5127" max="5127" width="1.25" customWidth="1"/>
    <col min="5128" max="5137" width="2.625" customWidth="1"/>
    <col min="5138" max="5138" width="3.625" customWidth="1"/>
    <col min="5139" max="5151" width="2.625" customWidth="1"/>
    <col min="5152" max="5152" width="1.5" customWidth="1"/>
    <col min="5153" max="5156" width="2.625" customWidth="1"/>
    <col min="5157" max="5157" width="3.5" customWidth="1"/>
    <col min="5158" max="5158" width="2.625" customWidth="1"/>
    <col min="5159" max="5159" width="3.625" customWidth="1"/>
    <col min="5160" max="5160" width="2.625" customWidth="1"/>
    <col min="5377" max="5377" width="4" customWidth="1"/>
    <col min="5378" max="5382" width="3.625" customWidth="1"/>
    <col min="5383" max="5383" width="1.25" customWidth="1"/>
    <col min="5384" max="5393" width="2.625" customWidth="1"/>
    <col min="5394" max="5394" width="3.625" customWidth="1"/>
    <col min="5395" max="5407" width="2.625" customWidth="1"/>
    <col min="5408" max="5408" width="1.5" customWidth="1"/>
    <col min="5409" max="5412" width="2.625" customWidth="1"/>
    <col min="5413" max="5413" width="3.5" customWidth="1"/>
    <col min="5414" max="5414" width="2.625" customWidth="1"/>
    <col min="5415" max="5415" width="3.625" customWidth="1"/>
    <col min="5416" max="5416" width="2.625" customWidth="1"/>
    <col min="5633" max="5633" width="4" customWidth="1"/>
    <col min="5634" max="5638" width="3.625" customWidth="1"/>
    <col min="5639" max="5639" width="1.25" customWidth="1"/>
    <col min="5640" max="5649" width="2.625" customWidth="1"/>
    <col min="5650" max="5650" width="3.625" customWidth="1"/>
    <col min="5651" max="5663" width="2.625" customWidth="1"/>
    <col min="5664" max="5664" width="1.5" customWidth="1"/>
    <col min="5665" max="5668" width="2.625" customWidth="1"/>
    <col min="5669" max="5669" width="3.5" customWidth="1"/>
    <col min="5670" max="5670" width="2.625" customWidth="1"/>
    <col min="5671" max="5671" width="3.625" customWidth="1"/>
    <col min="5672" max="5672" width="2.625" customWidth="1"/>
    <col min="5889" max="5889" width="4" customWidth="1"/>
    <col min="5890" max="5894" width="3.625" customWidth="1"/>
    <col min="5895" max="5895" width="1.25" customWidth="1"/>
    <col min="5896" max="5905" width="2.625" customWidth="1"/>
    <col min="5906" max="5906" width="3.625" customWidth="1"/>
    <col min="5907" max="5919" width="2.625" customWidth="1"/>
    <col min="5920" max="5920" width="1.5" customWidth="1"/>
    <col min="5921" max="5924" width="2.625" customWidth="1"/>
    <col min="5925" max="5925" width="3.5" customWidth="1"/>
    <col min="5926" max="5926" width="2.625" customWidth="1"/>
    <col min="5927" max="5927" width="3.625" customWidth="1"/>
    <col min="5928" max="5928" width="2.625" customWidth="1"/>
    <col min="6145" max="6145" width="4" customWidth="1"/>
    <col min="6146" max="6150" width="3.625" customWidth="1"/>
    <col min="6151" max="6151" width="1.25" customWidth="1"/>
    <col min="6152" max="6161" width="2.625" customWidth="1"/>
    <col min="6162" max="6162" width="3.625" customWidth="1"/>
    <col min="6163" max="6175" width="2.625" customWidth="1"/>
    <col min="6176" max="6176" width="1.5" customWidth="1"/>
    <col min="6177" max="6180" width="2.625" customWidth="1"/>
    <col min="6181" max="6181" width="3.5" customWidth="1"/>
    <col min="6182" max="6182" width="2.625" customWidth="1"/>
    <col min="6183" max="6183" width="3.625" customWidth="1"/>
    <col min="6184" max="6184" width="2.625" customWidth="1"/>
    <col min="6401" max="6401" width="4" customWidth="1"/>
    <col min="6402" max="6406" width="3.625" customWidth="1"/>
    <col min="6407" max="6407" width="1.25" customWidth="1"/>
    <col min="6408" max="6417" width="2.625" customWidth="1"/>
    <col min="6418" max="6418" width="3.625" customWidth="1"/>
    <col min="6419" max="6431" width="2.625" customWidth="1"/>
    <col min="6432" max="6432" width="1.5" customWidth="1"/>
    <col min="6433" max="6436" width="2.625" customWidth="1"/>
    <col min="6437" max="6437" width="3.5" customWidth="1"/>
    <col min="6438" max="6438" width="2.625" customWidth="1"/>
    <col min="6439" max="6439" width="3.625" customWidth="1"/>
    <col min="6440" max="6440" width="2.625" customWidth="1"/>
    <col min="6657" max="6657" width="4" customWidth="1"/>
    <col min="6658" max="6662" width="3.625" customWidth="1"/>
    <col min="6663" max="6663" width="1.25" customWidth="1"/>
    <col min="6664" max="6673" width="2.625" customWidth="1"/>
    <col min="6674" max="6674" width="3.625" customWidth="1"/>
    <col min="6675" max="6687" width="2.625" customWidth="1"/>
    <col min="6688" max="6688" width="1.5" customWidth="1"/>
    <col min="6689" max="6692" width="2.625" customWidth="1"/>
    <col min="6693" max="6693" width="3.5" customWidth="1"/>
    <col min="6694" max="6694" width="2.625" customWidth="1"/>
    <col min="6695" max="6695" width="3.625" customWidth="1"/>
    <col min="6696" max="6696" width="2.625" customWidth="1"/>
    <col min="6913" max="6913" width="4" customWidth="1"/>
    <col min="6914" max="6918" width="3.625" customWidth="1"/>
    <col min="6919" max="6919" width="1.25" customWidth="1"/>
    <col min="6920" max="6929" width="2.625" customWidth="1"/>
    <col min="6930" max="6930" width="3.625" customWidth="1"/>
    <col min="6931" max="6943" width="2.625" customWidth="1"/>
    <col min="6944" max="6944" width="1.5" customWidth="1"/>
    <col min="6945" max="6948" width="2.625" customWidth="1"/>
    <col min="6949" max="6949" width="3.5" customWidth="1"/>
    <col min="6950" max="6950" width="2.625" customWidth="1"/>
    <col min="6951" max="6951" width="3.625" customWidth="1"/>
    <col min="6952" max="6952" width="2.625" customWidth="1"/>
    <col min="7169" max="7169" width="4" customWidth="1"/>
    <col min="7170" max="7174" width="3.625" customWidth="1"/>
    <col min="7175" max="7175" width="1.25" customWidth="1"/>
    <col min="7176" max="7185" width="2.625" customWidth="1"/>
    <col min="7186" max="7186" width="3.625" customWidth="1"/>
    <col min="7187" max="7199" width="2.625" customWidth="1"/>
    <col min="7200" max="7200" width="1.5" customWidth="1"/>
    <col min="7201" max="7204" width="2.625" customWidth="1"/>
    <col min="7205" max="7205" width="3.5" customWidth="1"/>
    <col min="7206" max="7206" width="2.625" customWidth="1"/>
    <col min="7207" max="7207" width="3.625" customWidth="1"/>
    <col min="7208" max="7208" width="2.625" customWidth="1"/>
    <col min="7425" max="7425" width="4" customWidth="1"/>
    <col min="7426" max="7430" width="3.625" customWidth="1"/>
    <col min="7431" max="7431" width="1.25" customWidth="1"/>
    <col min="7432" max="7441" width="2.625" customWidth="1"/>
    <col min="7442" max="7442" width="3.625" customWidth="1"/>
    <col min="7443" max="7455" width="2.625" customWidth="1"/>
    <col min="7456" max="7456" width="1.5" customWidth="1"/>
    <col min="7457" max="7460" width="2.625" customWidth="1"/>
    <col min="7461" max="7461" width="3.5" customWidth="1"/>
    <col min="7462" max="7462" width="2.625" customWidth="1"/>
    <col min="7463" max="7463" width="3.625" customWidth="1"/>
    <col min="7464" max="7464" width="2.625" customWidth="1"/>
    <col min="7681" max="7681" width="4" customWidth="1"/>
    <col min="7682" max="7686" width="3.625" customWidth="1"/>
    <col min="7687" max="7687" width="1.25" customWidth="1"/>
    <col min="7688" max="7697" width="2.625" customWidth="1"/>
    <col min="7698" max="7698" width="3.625" customWidth="1"/>
    <col min="7699" max="7711" width="2.625" customWidth="1"/>
    <col min="7712" max="7712" width="1.5" customWidth="1"/>
    <col min="7713" max="7716" width="2.625" customWidth="1"/>
    <col min="7717" max="7717" width="3.5" customWidth="1"/>
    <col min="7718" max="7718" width="2.625" customWidth="1"/>
    <col min="7719" max="7719" width="3.625" customWidth="1"/>
    <col min="7720" max="7720" width="2.625" customWidth="1"/>
    <col min="7937" max="7937" width="4" customWidth="1"/>
    <col min="7938" max="7942" width="3.625" customWidth="1"/>
    <col min="7943" max="7943" width="1.25" customWidth="1"/>
    <col min="7944" max="7953" width="2.625" customWidth="1"/>
    <col min="7954" max="7954" width="3.625" customWidth="1"/>
    <col min="7955" max="7967" width="2.625" customWidth="1"/>
    <col min="7968" max="7968" width="1.5" customWidth="1"/>
    <col min="7969" max="7972" width="2.625" customWidth="1"/>
    <col min="7973" max="7973" width="3.5" customWidth="1"/>
    <col min="7974" max="7974" width="2.625" customWidth="1"/>
    <col min="7975" max="7975" width="3.625" customWidth="1"/>
    <col min="7976" max="7976" width="2.625" customWidth="1"/>
    <col min="8193" max="8193" width="4" customWidth="1"/>
    <col min="8194" max="8198" width="3.625" customWidth="1"/>
    <col min="8199" max="8199" width="1.25" customWidth="1"/>
    <col min="8200" max="8209" width="2.625" customWidth="1"/>
    <col min="8210" max="8210" width="3.625" customWidth="1"/>
    <col min="8211" max="8223" width="2.625" customWidth="1"/>
    <col min="8224" max="8224" width="1.5" customWidth="1"/>
    <col min="8225" max="8228" width="2.625" customWidth="1"/>
    <col min="8229" max="8229" width="3.5" customWidth="1"/>
    <col min="8230" max="8230" width="2.625" customWidth="1"/>
    <col min="8231" max="8231" width="3.625" customWidth="1"/>
    <col min="8232" max="8232" width="2.625" customWidth="1"/>
    <col min="8449" max="8449" width="4" customWidth="1"/>
    <col min="8450" max="8454" width="3.625" customWidth="1"/>
    <col min="8455" max="8455" width="1.25" customWidth="1"/>
    <col min="8456" max="8465" width="2.625" customWidth="1"/>
    <col min="8466" max="8466" width="3.625" customWidth="1"/>
    <col min="8467" max="8479" width="2.625" customWidth="1"/>
    <col min="8480" max="8480" width="1.5" customWidth="1"/>
    <col min="8481" max="8484" width="2.625" customWidth="1"/>
    <col min="8485" max="8485" width="3.5" customWidth="1"/>
    <col min="8486" max="8486" width="2.625" customWidth="1"/>
    <col min="8487" max="8487" width="3.625" customWidth="1"/>
    <col min="8488" max="8488" width="2.625" customWidth="1"/>
    <col min="8705" max="8705" width="4" customWidth="1"/>
    <col min="8706" max="8710" width="3.625" customWidth="1"/>
    <col min="8711" max="8711" width="1.25" customWidth="1"/>
    <col min="8712" max="8721" width="2.625" customWidth="1"/>
    <col min="8722" max="8722" width="3.625" customWidth="1"/>
    <col min="8723" max="8735" width="2.625" customWidth="1"/>
    <col min="8736" max="8736" width="1.5" customWidth="1"/>
    <col min="8737" max="8740" width="2.625" customWidth="1"/>
    <col min="8741" max="8741" width="3.5" customWidth="1"/>
    <col min="8742" max="8742" width="2.625" customWidth="1"/>
    <col min="8743" max="8743" width="3.625" customWidth="1"/>
    <col min="8744" max="8744" width="2.625" customWidth="1"/>
    <col min="8961" max="8961" width="4" customWidth="1"/>
    <col min="8962" max="8966" width="3.625" customWidth="1"/>
    <col min="8967" max="8967" width="1.25" customWidth="1"/>
    <col min="8968" max="8977" width="2.625" customWidth="1"/>
    <col min="8978" max="8978" width="3.625" customWidth="1"/>
    <col min="8979" max="8991" width="2.625" customWidth="1"/>
    <col min="8992" max="8992" width="1.5" customWidth="1"/>
    <col min="8993" max="8996" width="2.625" customWidth="1"/>
    <col min="8997" max="8997" width="3.5" customWidth="1"/>
    <col min="8998" max="8998" width="2.625" customWidth="1"/>
    <col min="8999" max="8999" width="3.625" customWidth="1"/>
    <col min="9000" max="9000" width="2.625" customWidth="1"/>
    <col min="9217" max="9217" width="4" customWidth="1"/>
    <col min="9218" max="9222" width="3.625" customWidth="1"/>
    <col min="9223" max="9223" width="1.25" customWidth="1"/>
    <col min="9224" max="9233" width="2.625" customWidth="1"/>
    <col min="9234" max="9234" width="3.625" customWidth="1"/>
    <col min="9235" max="9247" width="2.625" customWidth="1"/>
    <col min="9248" max="9248" width="1.5" customWidth="1"/>
    <col min="9249" max="9252" width="2.625" customWidth="1"/>
    <col min="9253" max="9253" width="3.5" customWidth="1"/>
    <col min="9254" max="9254" width="2.625" customWidth="1"/>
    <col min="9255" max="9255" width="3.625" customWidth="1"/>
    <col min="9256" max="9256" width="2.625" customWidth="1"/>
    <col min="9473" max="9473" width="4" customWidth="1"/>
    <col min="9474" max="9478" width="3.625" customWidth="1"/>
    <col min="9479" max="9479" width="1.25" customWidth="1"/>
    <col min="9480" max="9489" width="2.625" customWidth="1"/>
    <col min="9490" max="9490" width="3.625" customWidth="1"/>
    <col min="9491" max="9503" width="2.625" customWidth="1"/>
    <col min="9504" max="9504" width="1.5" customWidth="1"/>
    <col min="9505" max="9508" width="2.625" customWidth="1"/>
    <col min="9509" max="9509" width="3.5" customWidth="1"/>
    <col min="9510" max="9510" width="2.625" customWidth="1"/>
    <col min="9511" max="9511" width="3.625" customWidth="1"/>
    <col min="9512" max="9512" width="2.625" customWidth="1"/>
    <col min="9729" max="9729" width="4" customWidth="1"/>
    <col min="9730" max="9734" width="3.625" customWidth="1"/>
    <col min="9735" max="9735" width="1.25" customWidth="1"/>
    <col min="9736" max="9745" width="2.625" customWidth="1"/>
    <col min="9746" max="9746" width="3.625" customWidth="1"/>
    <col min="9747" max="9759" width="2.625" customWidth="1"/>
    <col min="9760" max="9760" width="1.5" customWidth="1"/>
    <col min="9761" max="9764" width="2.625" customWidth="1"/>
    <col min="9765" max="9765" width="3.5" customWidth="1"/>
    <col min="9766" max="9766" width="2.625" customWidth="1"/>
    <col min="9767" max="9767" width="3.625" customWidth="1"/>
    <col min="9768" max="9768" width="2.625" customWidth="1"/>
    <col min="9985" max="9985" width="4" customWidth="1"/>
    <col min="9986" max="9990" width="3.625" customWidth="1"/>
    <col min="9991" max="9991" width="1.25" customWidth="1"/>
    <col min="9992" max="10001" width="2.625" customWidth="1"/>
    <col min="10002" max="10002" width="3.625" customWidth="1"/>
    <col min="10003" max="10015" width="2.625" customWidth="1"/>
    <col min="10016" max="10016" width="1.5" customWidth="1"/>
    <col min="10017" max="10020" width="2.625" customWidth="1"/>
    <col min="10021" max="10021" width="3.5" customWidth="1"/>
    <col min="10022" max="10022" width="2.625" customWidth="1"/>
    <col min="10023" max="10023" width="3.625" customWidth="1"/>
    <col min="10024" max="10024" width="2.625" customWidth="1"/>
    <col min="10241" max="10241" width="4" customWidth="1"/>
    <col min="10242" max="10246" width="3.625" customWidth="1"/>
    <col min="10247" max="10247" width="1.25" customWidth="1"/>
    <col min="10248" max="10257" width="2.625" customWidth="1"/>
    <col min="10258" max="10258" width="3.625" customWidth="1"/>
    <col min="10259" max="10271" width="2.625" customWidth="1"/>
    <col min="10272" max="10272" width="1.5" customWidth="1"/>
    <col min="10273" max="10276" width="2.625" customWidth="1"/>
    <col min="10277" max="10277" width="3.5" customWidth="1"/>
    <col min="10278" max="10278" width="2.625" customWidth="1"/>
    <col min="10279" max="10279" width="3.625" customWidth="1"/>
    <col min="10280" max="10280" width="2.625" customWidth="1"/>
    <col min="10497" max="10497" width="4" customWidth="1"/>
    <col min="10498" max="10502" width="3.625" customWidth="1"/>
    <col min="10503" max="10503" width="1.25" customWidth="1"/>
    <col min="10504" max="10513" width="2.625" customWidth="1"/>
    <col min="10514" max="10514" width="3.625" customWidth="1"/>
    <col min="10515" max="10527" width="2.625" customWidth="1"/>
    <col min="10528" max="10528" width="1.5" customWidth="1"/>
    <col min="10529" max="10532" width="2.625" customWidth="1"/>
    <col min="10533" max="10533" width="3.5" customWidth="1"/>
    <col min="10534" max="10534" width="2.625" customWidth="1"/>
    <col min="10535" max="10535" width="3.625" customWidth="1"/>
    <col min="10536" max="10536" width="2.625" customWidth="1"/>
    <col min="10753" max="10753" width="4" customWidth="1"/>
    <col min="10754" max="10758" width="3.625" customWidth="1"/>
    <col min="10759" max="10759" width="1.25" customWidth="1"/>
    <col min="10760" max="10769" width="2.625" customWidth="1"/>
    <col min="10770" max="10770" width="3.625" customWidth="1"/>
    <col min="10771" max="10783" width="2.625" customWidth="1"/>
    <col min="10784" max="10784" width="1.5" customWidth="1"/>
    <col min="10785" max="10788" width="2.625" customWidth="1"/>
    <col min="10789" max="10789" width="3.5" customWidth="1"/>
    <col min="10790" max="10790" width="2.625" customWidth="1"/>
    <col min="10791" max="10791" width="3.625" customWidth="1"/>
    <col min="10792" max="10792" width="2.625" customWidth="1"/>
    <col min="11009" max="11009" width="4" customWidth="1"/>
    <col min="11010" max="11014" width="3.625" customWidth="1"/>
    <col min="11015" max="11015" width="1.25" customWidth="1"/>
    <col min="11016" max="11025" width="2.625" customWidth="1"/>
    <col min="11026" max="11026" width="3.625" customWidth="1"/>
    <col min="11027" max="11039" width="2.625" customWidth="1"/>
    <col min="11040" max="11040" width="1.5" customWidth="1"/>
    <col min="11041" max="11044" width="2.625" customWidth="1"/>
    <col min="11045" max="11045" width="3.5" customWidth="1"/>
    <col min="11046" max="11046" width="2.625" customWidth="1"/>
    <col min="11047" max="11047" width="3.625" customWidth="1"/>
    <col min="11048" max="11048" width="2.625" customWidth="1"/>
    <col min="11265" max="11265" width="4" customWidth="1"/>
    <col min="11266" max="11270" width="3.625" customWidth="1"/>
    <col min="11271" max="11271" width="1.25" customWidth="1"/>
    <col min="11272" max="11281" width="2.625" customWidth="1"/>
    <col min="11282" max="11282" width="3.625" customWidth="1"/>
    <col min="11283" max="11295" width="2.625" customWidth="1"/>
    <col min="11296" max="11296" width="1.5" customWidth="1"/>
    <col min="11297" max="11300" width="2.625" customWidth="1"/>
    <col min="11301" max="11301" width="3.5" customWidth="1"/>
    <col min="11302" max="11302" width="2.625" customWidth="1"/>
    <col min="11303" max="11303" width="3.625" customWidth="1"/>
    <col min="11304" max="11304" width="2.625" customWidth="1"/>
    <col min="11521" max="11521" width="4" customWidth="1"/>
    <col min="11522" max="11526" width="3.625" customWidth="1"/>
    <col min="11527" max="11527" width="1.25" customWidth="1"/>
    <col min="11528" max="11537" width="2.625" customWidth="1"/>
    <col min="11538" max="11538" width="3.625" customWidth="1"/>
    <col min="11539" max="11551" width="2.625" customWidth="1"/>
    <col min="11552" max="11552" width="1.5" customWidth="1"/>
    <col min="11553" max="11556" width="2.625" customWidth="1"/>
    <col min="11557" max="11557" width="3.5" customWidth="1"/>
    <col min="11558" max="11558" width="2.625" customWidth="1"/>
    <col min="11559" max="11559" width="3.625" customWidth="1"/>
    <col min="11560" max="11560" width="2.625" customWidth="1"/>
    <col min="11777" max="11777" width="4" customWidth="1"/>
    <col min="11778" max="11782" width="3.625" customWidth="1"/>
    <col min="11783" max="11783" width="1.25" customWidth="1"/>
    <col min="11784" max="11793" width="2.625" customWidth="1"/>
    <col min="11794" max="11794" width="3.625" customWidth="1"/>
    <col min="11795" max="11807" width="2.625" customWidth="1"/>
    <col min="11808" max="11808" width="1.5" customWidth="1"/>
    <col min="11809" max="11812" width="2.625" customWidth="1"/>
    <col min="11813" max="11813" width="3.5" customWidth="1"/>
    <col min="11814" max="11814" width="2.625" customWidth="1"/>
    <col min="11815" max="11815" width="3.625" customWidth="1"/>
    <col min="11816" max="11816" width="2.625" customWidth="1"/>
    <col min="12033" max="12033" width="4" customWidth="1"/>
    <col min="12034" max="12038" width="3.625" customWidth="1"/>
    <col min="12039" max="12039" width="1.25" customWidth="1"/>
    <col min="12040" max="12049" width="2.625" customWidth="1"/>
    <col min="12050" max="12050" width="3.625" customWidth="1"/>
    <col min="12051" max="12063" width="2.625" customWidth="1"/>
    <col min="12064" max="12064" width="1.5" customWidth="1"/>
    <col min="12065" max="12068" width="2.625" customWidth="1"/>
    <col min="12069" max="12069" width="3.5" customWidth="1"/>
    <col min="12070" max="12070" width="2.625" customWidth="1"/>
    <col min="12071" max="12071" width="3.625" customWidth="1"/>
    <col min="12072" max="12072" width="2.625" customWidth="1"/>
    <col min="12289" max="12289" width="4" customWidth="1"/>
    <col min="12290" max="12294" width="3.625" customWidth="1"/>
    <col min="12295" max="12295" width="1.25" customWidth="1"/>
    <col min="12296" max="12305" width="2.625" customWidth="1"/>
    <col min="12306" max="12306" width="3.625" customWidth="1"/>
    <col min="12307" max="12319" width="2.625" customWidth="1"/>
    <col min="12320" max="12320" width="1.5" customWidth="1"/>
    <col min="12321" max="12324" width="2.625" customWidth="1"/>
    <col min="12325" max="12325" width="3.5" customWidth="1"/>
    <col min="12326" max="12326" width="2.625" customWidth="1"/>
    <col min="12327" max="12327" width="3.625" customWidth="1"/>
    <col min="12328" max="12328" width="2.625" customWidth="1"/>
    <col min="12545" max="12545" width="4" customWidth="1"/>
    <col min="12546" max="12550" width="3.625" customWidth="1"/>
    <col min="12551" max="12551" width="1.25" customWidth="1"/>
    <col min="12552" max="12561" width="2.625" customWidth="1"/>
    <col min="12562" max="12562" width="3.625" customWidth="1"/>
    <col min="12563" max="12575" width="2.625" customWidth="1"/>
    <col min="12576" max="12576" width="1.5" customWidth="1"/>
    <col min="12577" max="12580" width="2.625" customWidth="1"/>
    <col min="12581" max="12581" width="3.5" customWidth="1"/>
    <col min="12582" max="12582" width="2.625" customWidth="1"/>
    <col min="12583" max="12583" width="3.625" customWidth="1"/>
    <col min="12584" max="12584" width="2.625" customWidth="1"/>
    <col min="12801" max="12801" width="4" customWidth="1"/>
    <col min="12802" max="12806" width="3.625" customWidth="1"/>
    <col min="12807" max="12807" width="1.25" customWidth="1"/>
    <col min="12808" max="12817" width="2.625" customWidth="1"/>
    <col min="12818" max="12818" width="3.625" customWidth="1"/>
    <col min="12819" max="12831" width="2.625" customWidth="1"/>
    <col min="12832" max="12832" width="1.5" customWidth="1"/>
    <col min="12833" max="12836" width="2.625" customWidth="1"/>
    <col min="12837" max="12837" width="3.5" customWidth="1"/>
    <col min="12838" max="12838" width="2.625" customWidth="1"/>
    <col min="12839" max="12839" width="3.625" customWidth="1"/>
    <col min="12840" max="12840" width="2.625" customWidth="1"/>
    <col min="13057" max="13057" width="4" customWidth="1"/>
    <col min="13058" max="13062" width="3.625" customWidth="1"/>
    <col min="13063" max="13063" width="1.25" customWidth="1"/>
    <col min="13064" max="13073" width="2.625" customWidth="1"/>
    <col min="13074" max="13074" width="3.625" customWidth="1"/>
    <col min="13075" max="13087" width="2.625" customWidth="1"/>
    <col min="13088" max="13088" width="1.5" customWidth="1"/>
    <col min="13089" max="13092" width="2.625" customWidth="1"/>
    <col min="13093" max="13093" width="3.5" customWidth="1"/>
    <col min="13094" max="13094" width="2.625" customWidth="1"/>
    <col min="13095" max="13095" width="3.625" customWidth="1"/>
    <col min="13096" max="13096" width="2.625" customWidth="1"/>
    <col min="13313" max="13313" width="4" customWidth="1"/>
    <col min="13314" max="13318" width="3.625" customWidth="1"/>
    <col min="13319" max="13319" width="1.25" customWidth="1"/>
    <col min="13320" max="13329" width="2.625" customWidth="1"/>
    <col min="13330" max="13330" width="3.625" customWidth="1"/>
    <col min="13331" max="13343" width="2.625" customWidth="1"/>
    <col min="13344" max="13344" width="1.5" customWidth="1"/>
    <col min="13345" max="13348" width="2.625" customWidth="1"/>
    <col min="13349" max="13349" width="3.5" customWidth="1"/>
    <col min="13350" max="13350" width="2.625" customWidth="1"/>
    <col min="13351" max="13351" width="3.625" customWidth="1"/>
    <col min="13352" max="13352" width="2.625" customWidth="1"/>
    <col min="13569" max="13569" width="4" customWidth="1"/>
    <col min="13570" max="13574" width="3.625" customWidth="1"/>
    <col min="13575" max="13575" width="1.25" customWidth="1"/>
    <col min="13576" max="13585" width="2.625" customWidth="1"/>
    <col min="13586" max="13586" width="3.625" customWidth="1"/>
    <col min="13587" max="13599" width="2.625" customWidth="1"/>
    <col min="13600" max="13600" width="1.5" customWidth="1"/>
    <col min="13601" max="13604" width="2.625" customWidth="1"/>
    <col min="13605" max="13605" width="3.5" customWidth="1"/>
    <col min="13606" max="13606" width="2.625" customWidth="1"/>
    <col min="13607" max="13607" width="3.625" customWidth="1"/>
    <col min="13608" max="13608" width="2.625" customWidth="1"/>
    <col min="13825" max="13825" width="4" customWidth="1"/>
    <col min="13826" max="13830" width="3.625" customWidth="1"/>
    <col min="13831" max="13831" width="1.25" customWidth="1"/>
    <col min="13832" max="13841" width="2.625" customWidth="1"/>
    <col min="13842" max="13842" width="3.625" customWidth="1"/>
    <col min="13843" max="13855" width="2.625" customWidth="1"/>
    <col min="13856" max="13856" width="1.5" customWidth="1"/>
    <col min="13857" max="13860" width="2.625" customWidth="1"/>
    <col min="13861" max="13861" width="3.5" customWidth="1"/>
    <col min="13862" max="13862" width="2.625" customWidth="1"/>
    <col min="13863" max="13863" width="3.625" customWidth="1"/>
    <col min="13864" max="13864" width="2.625" customWidth="1"/>
    <col min="14081" max="14081" width="4" customWidth="1"/>
    <col min="14082" max="14086" width="3.625" customWidth="1"/>
    <col min="14087" max="14087" width="1.25" customWidth="1"/>
    <col min="14088" max="14097" width="2.625" customWidth="1"/>
    <col min="14098" max="14098" width="3.625" customWidth="1"/>
    <col min="14099" max="14111" width="2.625" customWidth="1"/>
    <col min="14112" max="14112" width="1.5" customWidth="1"/>
    <col min="14113" max="14116" width="2.625" customWidth="1"/>
    <col min="14117" max="14117" width="3.5" customWidth="1"/>
    <col min="14118" max="14118" width="2.625" customWidth="1"/>
    <col min="14119" max="14119" width="3.625" customWidth="1"/>
    <col min="14120" max="14120" width="2.625" customWidth="1"/>
    <col min="14337" max="14337" width="4" customWidth="1"/>
    <col min="14338" max="14342" width="3.625" customWidth="1"/>
    <col min="14343" max="14343" width="1.25" customWidth="1"/>
    <col min="14344" max="14353" width="2.625" customWidth="1"/>
    <col min="14354" max="14354" width="3.625" customWidth="1"/>
    <col min="14355" max="14367" width="2.625" customWidth="1"/>
    <col min="14368" max="14368" width="1.5" customWidth="1"/>
    <col min="14369" max="14372" width="2.625" customWidth="1"/>
    <col min="14373" max="14373" width="3.5" customWidth="1"/>
    <col min="14374" max="14374" width="2.625" customWidth="1"/>
    <col min="14375" max="14375" width="3.625" customWidth="1"/>
    <col min="14376" max="14376" width="2.625" customWidth="1"/>
    <col min="14593" max="14593" width="4" customWidth="1"/>
    <col min="14594" max="14598" width="3.625" customWidth="1"/>
    <col min="14599" max="14599" width="1.25" customWidth="1"/>
    <col min="14600" max="14609" width="2.625" customWidth="1"/>
    <col min="14610" max="14610" width="3.625" customWidth="1"/>
    <col min="14611" max="14623" width="2.625" customWidth="1"/>
    <col min="14624" max="14624" width="1.5" customWidth="1"/>
    <col min="14625" max="14628" width="2.625" customWidth="1"/>
    <col min="14629" max="14629" width="3.5" customWidth="1"/>
    <col min="14630" max="14630" width="2.625" customWidth="1"/>
    <col min="14631" max="14631" width="3.625" customWidth="1"/>
    <col min="14632" max="14632" width="2.625" customWidth="1"/>
    <col min="14849" max="14849" width="4" customWidth="1"/>
    <col min="14850" max="14854" width="3.625" customWidth="1"/>
    <col min="14855" max="14855" width="1.25" customWidth="1"/>
    <col min="14856" max="14865" width="2.625" customWidth="1"/>
    <col min="14866" max="14866" width="3.625" customWidth="1"/>
    <col min="14867" max="14879" width="2.625" customWidth="1"/>
    <col min="14880" max="14880" width="1.5" customWidth="1"/>
    <col min="14881" max="14884" width="2.625" customWidth="1"/>
    <col min="14885" max="14885" width="3.5" customWidth="1"/>
    <col min="14886" max="14886" width="2.625" customWidth="1"/>
    <col min="14887" max="14887" width="3.625" customWidth="1"/>
    <col min="14888" max="14888" width="2.625" customWidth="1"/>
    <col min="15105" max="15105" width="4" customWidth="1"/>
    <col min="15106" max="15110" width="3.625" customWidth="1"/>
    <col min="15111" max="15111" width="1.25" customWidth="1"/>
    <col min="15112" max="15121" width="2.625" customWidth="1"/>
    <col min="15122" max="15122" width="3.625" customWidth="1"/>
    <col min="15123" max="15135" width="2.625" customWidth="1"/>
    <col min="15136" max="15136" width="1.5" customWidth="1"/>
    <col min="15137" max="15140" width="2.625" customWidth="1"/>
    <col min="15141" max="15141" width="3.5" customWidth="1"/>
    <col min="15142" max="15142" width="2.625" customWidth="1"/>
    <col min="15143" max="15143" width="3.625" customWidth="1"/>
    <col min="15144" max="15144" width="2.625" customWidth="1"/>
    <col min="15361" max="15361" width="4" customWidth="1"/>
    <col min="15362" max="15366" width="3.625" customWidth="1"/>
    <col min="15367" max="15367" width="1.25" customWidth="1"/>
    <col min="15368" max="15377" width="2.625" customWidth="1"/>
    <col min="15378" max="15378" width="3.625" customWidth="1"/>
    <col min="15379" max="15391" width="2.625" customWidth="1"/>
    <col min="15392" max="15392" width="1.5" customWidth="1"/>
    <col min="15393" max="15396" width="2.625" customWidth="1"/>
    <col min="15397" max="15397" width="3.5" customWidth="1"/>
    <col min="15398" max="15398" width="2.625" customWidth="1"/>
    <col min="15399" max="15399" width="3.625" customWidth="1"/>
    <col min="15400" max="15400" width="2.625" customWidth="1"/>
    <col min="15617" max="15617" width="4" customWidth="1"/>
    <col min="15618" max="15622" width="3.625" customWidth="1"/>
    <col min="15623" max="15623" width="1.25" customWidth="1"/>
    <col min="15624" max="15633" width="2.625" customWidth="1"/>
    <col min="15634" max="15634" width="3.625" customWidth="1"/>
    <col min="15635" max="15647" width="2.625" customWidth="1"/>
    <col min="15648" max="15648" width="1.5" customWidth="1"/>
    <col min="15649" max="15652" width="2.625" customWidth="1"/>
    <col min="15653" max="15653" width="3.5" customWidth="1"/>
    <col min="15654" max="15654" width="2.625" customWidth="1"/>
    <col min="15655" max="15655" width="3.625" customWidth="1"/>
    <col min="15656" max="15656" width="2.625" customWidth="1"/>
    <col min="15873" max="15873" width="4" customWidth="1"/>
    <col min="15874" max="15878" width="3.625" customWidth="1"/>
    <col min="15879" max="15879" width="1.25" customWidth="1"/>
    <col min="15880" max="15889" width="2.625" customWidth="1"/>
    <col min="15890" max="15890" width="3.625" customWidth="1"/>
    <col min="15891" max="15903" width="2.625" customWidth="1"/>
    <col min="15904" max="15904" width="1.5" customWidth="1"/>
    <col min="15905" max="15908" width="2.625" customWidth="1"/>
    <col min="15909" max="15909" width="3.5" customWidth="1"/>
    <col min="15910" max="15910" width="2.625" customWidth="1"/>
    <col min="15911" max="15911" width="3.625" customWidth="1"/>
    <col min="15912" max="15912" width="2.625" customWidth="1"/>
    <col min="16129" max="16129" width="4" customWidth="1"/>
    <col min="16130" max="16134" width="3.625" customWidth="1"/>
    <col min="16135" max="16135" width="1.25" customWidth="1"/>
    <col min="16136" max="16145" width="2.625" customWidth="1"/>
    <col min="16146" max="16146" width="3.625" customWidth="1"/>
    <col min="16147" max="16159" width="2.625" customWidth="1"/>
    <col min="16160" max="16160" width="1.5" customWidth="1"/>
    <col min="16161" max="16164" width="2.625" customWidth="1"/>
    <col min="16165" max="16165" width="3.5" customWidth="1"/>
    <col min="16166" max="16166" width="2.625" customWidth="1"/>
    <col min="16167" max="16167" width="3.625" customWidth="1"/>
    <col min="16168" max="16168" width="2.625" customWidth="1"/>
  </cols>
  <sheetData>
    <row r="1" spans="1:45" s="3" customFormat="1" ht="21" customHeight="1" x14ac:dyDescent="0.15">
      <c r="A1" s="650"/>
      <c r="B1" s="651" t="s">
        <v>73</v>
      </c>
      <c r="C1" s="651"/>
      <c r="D1" s="651"/>
      <c r="E1" s="651"/>
      <c r="F1" s="651"/>
      <c r="G1" s="12"/>
      <c r="H1" s="12"/>
      <c r="I1" s="12"/>
      <c r="J1" s="12"/>
      <c r="K1" s="12"/>
      <c r="L1" s="12"/>
      <c r="M1" s="12"/>
      <c r="N1" s="12"/>
      <c r="O1" s="12"/>
      <c r="P1" s="12"/>
      <c r="Q1" s="12"/>
      <c r="R1" s="12"/>
      <c r="S1" s="12"/>
      <c r="T1" s="12"/>
      <c r="U1" s="12"/>
      <c r="V1" s="12"/>
      <c r="W1" s="12"/>
      <c r="X1" s="12"/>
      <c r="Y1" s="12"/>
      <c r="Z1" s="53" t="s">
        <v>70</v>
      </c>
      <c r="AA1" s="12"/>
      <c r="AB1" s="12"/>
      <c r="AC1" s="12"/>
      <c r="AD1" s="12"/>
      <c r="AE1" s="12"/>
      <c r="AF1" s="12"/>
      <c r="AG1" s="12"/>
      <c r="AH1" s="12"/>
      <c r="AI1" s="12"/>
      <c r="AJ1" s="12"/>
      <c r="AK1" s="12"/>
      <c r="AL1" s="12"/>
      <c r="AM1" s="12"/>
    </row>
    <row r="2" spans="1:45" s="3" customFormat="1" ht="5.25" customHeight="1" x14ac:dyDescent="0.15">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3"/>
    </row>
    <row r="3" spans="1:45" s="3" customFormat="1" ht="18.75" customHeight="1" x14ac:dyDescent="0.15">
      <c r="C3" s="231"/>
      <c r="D3" s="231"/>
      <c r="E3" s="231"/>
      <c r="F3" s="292" t="s">
        <v>27</v>
      </c>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3" t="s">
        <v>248</v>
      </c>
      <c r="AI3" s="293"/>
      <c r="AJ3" s="293"/>
      <c r="AK3" s="293"/>
      <c r="AL3" s="293"/>
      <c r="AM3" s="293"/>
      <c r="AN3" s="293"/>
    </row>
    <row r="4" spans="1:45" s="3" customFormat="1" ht="7.5" customHeight="1" thickBot="1" x14ac:dyDescent="0.2">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row>
    <row r="5" spans="1:45" s="3" customFormat="1" ht="18.75" customHeight="1" x14ac:dyDescent="0.15">
      <c r="K5" s="294" t="s">
        <v>3</v>
      </c>
      <c r="L5" s="295"/>
      <c r="M5" s="295"/>
      <c r="N5" s="295"/>
      <c r="O5" s="295"/>
      <c r="P5" s="295"/>
      <c r="Q5" s="295"/>
      <c r="R5" s="295"/>
      <c r="S5" s="295"/>
      <c r="T5" s="295"/>
      <c r="U5" s="296" t="s">
        <v>4</v>
      </c>
      <c r="V5" s="297"/>
      <c r="W5" s="298" t="s">
        <v>5</v>
      </c>
      <c r="X5" s="298"/>
      <c r="Y5" s="298" t="s">
        <v>24</v>
      </c>
      <c r="Z5" s="298"/>
      <c r="AA5" s="279"/>
      <c r="AB5" s="279"/>
      <c r="AC5" s="279"/>
      <c r="AD5" s="279"/>
      <c r="AE5" s="279"/>
      <c r="AF5" s="279"/>
      <c r="AG5" s="279"/>
      <c r="AH5" s="279"/>
      <c r="AI5" s="279"/>
      <c r="AJ5" s="279"/>
      <c r="AK5" s="279"/>
      <c r="AL5" s="279"/>
      <c r="AM5" s="280"/>
      <c r="AN5" s="281"/>
      <c r="AO5" s="242" t="s">
        <v>246</v>
      </c>
    </row>
    <row r="6" spans="1:45" s="3" customFormat="1" ht="29.25" customHeight="1" x14ac:dyDescent="0.15">
      <c r="K6" s="282" t="s">
        <v>50</v>
      </c>
      <c r="L6" s="283"/>
      <c r="M6" s="283"/>
      <c r="N6" s="283"/>
      <c r="O6" s="283"/>
      <c r="P6" s="283"/>
      <c r="Q6" s="283"/>
      <c r="R6" s="283"/>
      <c r="S6" s="283"/>
      <c r="T6" s="283"/>
      <c r="U6" s="284"/>
      <c r="V6" s="285"/>
      <c r="W6" s="285"/>
      <c r="X6" s="285"/>
      <c r="Y6" s="285"/>
      <c r="Z6" s="285"/>
      <c r="AA6" s="285"/>
      <c r="AB6" s="285"/>
      <c r="AC6" s="285"/>
      <c r="AD6" s="285"/>
      <c r="AE6" s="285"/>
      <c r="AF6" s="285"/>
      <c r="AG6" s="285"/>
      <c r="AH6" s="285"/>
      <c r="AI6" s="285"/>
      <c r="AJ6" s="285"/>
      <c r="AK6" s="285"/>
      <c r="AL6" s="285"/>
      <c r="AM6" s="285"/>
      <c r="AN6" s="286"/>
      <c r="AO6" s="243" t="s">
        <v>247</v>
      </c>
    </row>
    <row r="7" spans="1:45" s="3" customFormat="1" ht="18.75" customHeight="1" thickBot="1" x14ac:dyDescent="0.2">
      <c r="K7" s="287" t="s">
        <v>26</v>
      </c>
      <c r="L7" s="288"/>
      <c r="M7" s="288"/>
      <c r="N7" s="288"/>
      <c r="O7" s="288"/>
      <c r="P7" s="288"/>
      <c r="Q7" s="288"/>
      <c r="R7" s="288"/>
      <c r="S7" s="288"/>
      <c r="T7" s="288"/>
      <c r="U7" s="289" t="s">
        <v>249</v>
      </c>
      <c r="V7" s="290"/>
      <c r="W7" s="290"/>
      <c r="X7" s="290"/>
      <c r="Y7" s="290"/>
      <c r="Z7" s="290"/>
      <c r="AA7" s="290"/>
      <c r="AB7" s="290"/>
      <c r="AC7" s="290"/>
      <c r="AD7" s="290"/>
      <c r="AE7" s="290"/>
      <c r="AF7" s="290"/>
      <c r="AG7" s="290"/>
      <c r="AH7" s="290"/>
      <c r="AI7" s="290"/>
      <c r="AJ7" s="290"/>
      <c r="AK7" s="290"/>
      <c r="AL7" s="290"/>
      <c r="AM7" s="290"/>
      <c r="AN7" s="291"/>
    </row>
    <row r="8" spans="1:45" s="3" customFormat="1" ht="5.25" customHeight="1" thickBot="1" x14ac:dyDescent="0.2"/>
    <row r="9" spans="1:45" s="3" customFormat="1" ht="19.5" customHeight="1" thickBot="1" x14ac:dyDescent="0.2">
      <c r="A9" s="54"/>
      <c r="B9" s="299" t="s">
        <v>190</v>
      </c>
      <c r="C9" s="299"/>
      <c r="D9" s="299"/>
      <c r="E9" s="299"/>
      <c r="F9" s="299"/>
      <c r="G9" s="299"/>
      <c r="H9" s="299"/>
      <c r="I9" s="299"/>
      <c r="J9" s="299"/>
      <c r="K9" s="299"/>
      <c r="L9" s="299"/>
      <c r="M9" s="299"/>
      <c r="N9" s="299"/>
      <c r="O9" s="299"/>
      <c r="P9" s="299"/>
      <c r="Q9" s="299"/>
      <c r="R9" s="299"/>
      <c r="S9" s="299"/>
      <c r="T9" s="299"/>
      <c r="U9" s="299"/>
      <c r="V9" s="299"/>
      <c r="W9" s="156"/>
      <c r="X9" s="156"/>
      <c r="Y9" s="156"/>
      <c r="Z9" s="156"/>
      <c r="AA9" s="156"/>
      <c r="AB9" s="157"/>
      <c r="AN9" s="230"/>
      <c r="AO9" s="230"/>
      <c r="AP9" s="230"/>
      <c r="AQ9" s="230"/>
      <c r="AR9" s="230"/>
    </row>
    <row r="10" spans="1:45" s="3" customFormat="1" ht="3" customHeight="1" x14ac:dyDescent="0.15">
      <c r="A10" s="15"/>
      <c r="B10" s="2"/>
      <c r="C10" s="2"/>
      <c r="D10" s="2"/>
      <c r="E10" s="2"/>
      <c r="F10" s="2"/>
      <c r="G10" s="4"/>
      <c r="H10" s="4"/>
      <c r="I10" s="4"/>
      <c r="J10" s="4"/>
      <c r="K10" s="4"/>
      <c r="L10" s="4"/>
      <c r="M10" s="4"/>
      <c r="N10" s="4"/>
      <c r="O10" s="4"/>
      <c r="P10" s="4"/>
      <c r="Q10" s="4"/>
      <c r="R10" s="4"/>
      <c r="S10" s="4"/>
      <c r="T10" s="4"/>
      <c r="U10" s="4"/>
      <c r="V10" s="4"/>
      <c r="W10" s="233"/>
      <c r="X10" s="233"/>
      <c r="Y10" s="233"/>
      <c r="Z10" s="233"/>
      <c r="AA10" s="233"/>
      <c r="AB10" s="158"/>
      <c r="AC10" s="233"/>
      <c r="AD10" s="233"/>
      <c r="AE10" s="233"/>
      <c r="AF10" s="219"/>
      <c r="AG10" s="219"/>
      <c r="AH10" s="219"/>
      <c r="AI10" s="219"/>
      <c r="AJ10" s="219"/>
      <c r="AK10" s="219"/>
      <c r="AL10" s="14"/>
      <c r="AM10" s="219"/>
      <c r="AN10" s="230"/>
      <c r="AO10" s="230"/>
      <c r="AP10" s="230"/>
      <c r="AQ10" s="230"/>
      <c r="AR10" s="230"/>
    </row>
    <row r="11" spans="1:45" s="3" customFormat="1" ht="19.5" customHeight="1" x14ac:dyDescent="0.15">
      <c r="A11" s="15"/>
      <c r="B11" s="219"/>
      <c r="C11" s="300" t="s">
        <v>7</v>
      </c>
      <c r="D11" s="300"/>
      <c r="E11" s="300"/>
      <c r="F11" s="300"/>
      <c r="G11" s="300"/>
      <c r="H11" s="219"/>
      <c r="I11" s="219"/>
      <c r="J11" s="300" t="s">
        <v>8</v>
      </c>
      <c r="K11" s="300"/>
      <c r="L11" s="300"/>
      <c r="M11" s="300"/>
      <c r="N11" s="300"/>
      <c r="O11" s="219"/>
      <c r="P11" s="219"/>
      <c r="Q11" s="300" t="s">
        <v>191</v>
      </c>
      <c r="R11" s="300"/>
      <c r="S11" s="300"/>
      <c r="T11" s="300"/>
      <c r="U11" s="300"/>
      <c r="V11" s="219"/>
      <c r="W11" s="300" t="s">
        <v>192</v>
      </c>
      <c r="X11" s="300"/>
      <c r="Y11" s="300"/>
      <c r="Z11" s="300"/>
      <c r="AA11" s="300"/>
      <c r="AB11" s="217"/>
      <c r="AC11" s="219"/>
      <c r="AD11" s="219"/>
      <c r="AE11" s="219"/>
      <c r="AF11" s="219"/>
      <c r="AG11" s="219"/>
      <c r="AH11" s="219"/>
      <c r="AI11" s="219"/>
      <c r="AJ11" s="219"/>
      <c r="AK11" s="219"/>
      <c r="AL11" s="219"/>
      <c r="AM11" s="219"/>
      <c r="AN11" s="230"/>
      <c r="AO11" s="243" t="s">
        <v>251</v>
      </c>
      <c r="AP11" s="230"/>
      <c r="AQ11" s="230"/>
      <c r="AR11" s="230"/>
    </row>
    <row r="12" spans="1:45" s="3" customFormat="1" ht="3" customHeight="1" thickBot="1" x14ac:dyDescent="0.2">
      <c r="A12" s="56"/>
      <c r="B12" s="77"/>
      <c r="C12" s="77"/>
      <c r="D12" s="77"/>
      <c r="E12" s="77"/>
      <c r="F12" s="77"/>
      <c r="G12" s="16"/>
      <c r="H12" s="16"/>
      <c r="I12" s="16"/>
      <c r="J12" s="16"/>
      <c r="K12" s="16"/>
      <c r="L12" s="16"/>
      <c r="M12" s="16"/>
      <c r="N12" s="16"/>
      <c r="O12" s="16"/>
      <c r="P12" s="16"/>
      <c r="Q12" s="16"/>
      <c r="R12" s="16"/>
      <c r="S12" s="16"/>
      <c r="T12" s="16"/>
      <c r="U12" s="16"/>
      <c r="V12" s="16"/>
      <c r="W12" s="75"/>
      <c r="X12" s="75"/>
      <c r="Y12" s="75"/>
      <c r="Z12" s="75"/>
      <c r="AA12" s="75"/>
      <c r="AB12" s="159"/>
      <c r="AC12" s="233"/>
      <c r="AD12" s="233"/>
      <c r="AE12" s="233"/>
      <c r="AF12" s="219"/>
      <c r="AG12" s="219"/>
      <c r="AH12" s="219"/>
      <c r="AI12" s="219"/>
      <c r="AJ12" s="219"/>
      <c r="AK12" s="219"/>
      <c r="AL12" s="14"/>
      <c r="AM12" s="219"/>
      <c r="AN12" s="230"/>
      <c r="AO12" s="230"/>
      <c r="AP12" s="230"/>
      <c r="AQ12" s="230"/>
      <c r="AR12" s="230"/>
    </row>
    <row r="13" spans="1:45" s="3" customFormat="1" ht="3.75" customHeight="1" thickBot="1" x14ac:dyDescent="0.2">
      <c r="A13" s="220"/>
      <c r="AO13" s="301"/>
      <c r="AP13" s="302"/>
      <c r="AQ13" s="302"/>
      <c r="AR13" s="302"/>
      <c r="AS13" s="302"/>
    </row>
    <row r="14" spans="1:45" s="3" customFormat="1" ht="22.5" customHeight="1" thickBot="1" x14ac:dyDescent="0.2">
      <c r="A14" s="54"/>
      <c r="B14" s="303" t="s">
        <v>71</v>
      </c>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5"/>
      <c r="AG14" s="306" t="s">
        <v>6</v>
      </c>
      <c r="AH14" s="306"/>
      <c r="AI14" s="306"/>
      <c r="AJ14" s="306"/>
      <c r="AK14" s="306"/>
      <c r="AL14" s="306"/>
      <c r="AM14" s="306"/>
      <c r="AN14" s="307"/>
      <c r="AO14" s="301"/>
      <c r="AP14" s="302"/>
      <c r="AQ14" s="302"/>
      <c r="AR14" s="302"/>
      <c r="AS14" s="302"/>
    </row>
    <row r="15" spans="1:45" s="3" customFormat="1" ht="3" customHeight="1" x14ac:dyDescent="0.15">
      <c r="A15" s="55"/>
      <c r="B15" s="308" t="s">
        <v>9</v>
      </c>
      <c r="C15" s="309"/>
      <c r="D15" s="309"/>
      <c r="E15" s="309"/>
      <c r="F15" s="310"/>
      <c r="G15" s="135"/>
      <c r="H15" s="135"/>
      <c r="I15" s="135"/>
      <c r="J15" s="135"/>
      <c r="K15" s="135"/>
      <c r="L15" s="135"/>
      <c r="M15" s="135"/>
      <c r="N15" s="135"/>
      <c r="O15" s="135"/>
      <c r="P15" s="135"/>
      <c r="Q15" s="135"/>
      <c r="R15" s="135"/>
      <c r="S15" s="135"/>
      <c r="T15" s="135"/>
      <c r="U15" s="135"/>
      <c r="V15" s="135"/>
      <c r="W15" s="136"/>
      <c r="X15" s="136"/>
      <c r="Y15" s="136"/>
      <c r="Z15" s="136"/>
      <c r="AA15" s="136"/>
      <c r="AB15" s="136"/>
      <c r="AC15" s="136"/>
      <c r="AD15" s="136"/>
      <c r="AE15" s="136"/>
      <c r="AF15" s="136"/>
      <c r="AG15" s="137"/>
      <c r="AH15" s="138"/>
      <c r="AI15" s="138"/>
      <c r="AJ15" s="138"/>
      <c r="AK15" s="138"/>
      <c r="AL15" s="138"/>
      <c r="AM15" s="139"/>
      <c r="AN15" s="140"/>
      <c r="AO15" s="302"/>
      <c r="AP15" s="302"/>
      <c r="AQ15" s="302"/>
      <c r="AR15" s="302"/>
      <c r="AS15" s="302"/>
    </row>
    <row r="16" spans="1:45" s="3" customFormat="1" ht="22.5" customHeight="1" x14ac:dyDescent="0.15">
      <c r="A16" s="313"/>
      <c r="B16" s="268"/>
      <c r="C16" s="269"/>
      <c r="D16" s="269"/>
      <c r="E16" s="269"/>
      <c r="F16" s="270"/>
      <c r="G16" s="47"/>
      <c r="H16" s="311" t="s">
        <v>55</v>
      </c>
      <c r="I16" s="311"/>
      <c r="J16" s="311"/>
      <c r="K16" s="48"/>
      <c r="L16" s="311" t="s">
        <v>56</v>
      </c>
      <c r="M16" s="311"/>
      <c r="N16" s="311"/>
      <c r="O16" s="48"/>
      <c r="P16" s="311" t="s">
        <v>57</v>
      </c>
      <c r="Q16" s="311"/>
      <c r="R16" s="311"/>
      <c r="S16" s="48"/>
      <c r="T16" s="311" t="s">
        <v>58</v>
      </c>
      <c r="U16" s="311"/>
      <c r="V16" s="311"/>
      <c r="W16" s="48"/>
      <c r="X16" s="311" t="s">
        <v>59</v>
      </c>
      <c r="Y16" s="311"/>
      <c r="Z16" s="311"/>
      <c r="AA16" s="10"/>
      <c r="AB16" s="311" t="s">
        <v>60</v>
      </c>
      <c r="AC16" s="311"/>
      <c r="AD16" s="311"/>
      <c r="AE16" s="48"/>
      <c r="AF16" s="49"/>
      <c r="AG16" s="320" t="s">
        <v>54</v>
      </c>
      <c r="AH16" s="321"/>
      <c r="AI16" s="321"/>
      <c r="AJ16" s="277" t="s">
        <v>0</v>
      </c>
      <c r="AK16" s="321"/>
      <c r="AL16" s="277" t="s">
        <v>1</v>
      </c>
      <c r="AM16" s="312"/>
      <c r="AN16" s="278" t="s">
        <v>2</v>
      </c>
      <c r="AO16" s="302"/>
      <c r="AP16" s="302"/>
      <c r="AQ16" s="302"/>
      <c r="AR16" s="302"/>
      <c r="AS16" s="302"/>
    </row>
    <row r="17" spans="1:45" s="3" customFormat="1" ht="18" customHeight="1" x14ac:dyDescent="0.15">
      <c r="A17" s="313"/>
      <c r="B17" s="268"/>
      <c r="C17" s="269"/>
      <c r="D17" s="269"/>
      <c r="E17" s="269"/>
      <c r="F17" s="270"/>
      <c r="G17" s="47"/>
      <c r="H17" s="311" t="s">
        <v>74</v>
      </c>
      <c r="I17" s="311"/>
      <c r="J17" s="311"/>
      <c r="K17" s="48"/>
      <c r="L17" s="311" t="s">
        <v>75</v>
      </c>
      <c r="M17" s="311"/>
      <c r="N17" s="311"/>
      <c r="O17" s="48"/>
      <c r="P17" s="314"/>
      <c r="Q17" s="314"/>
      <c r="R17" s="314"/>
      <c r="S17" s="48"/>
      <c r="T17" s="314"/>
      <c r="U17" s="314"/>
      <c r="V17" s="314"/>
      <c r="W17" s="57"/>
      <c r="X17" s="314"/>
      <c r="Y17" s="314"/>
      <c r="Z17" s="314"/>
      <c r="AA17" s="71"/>
      <c r="AB17" s="314"/>
      <c r="AC17" s="314"/>
      <c r="AD17" s="314"/>
      <c r="AE17" s="48"/>
      <c r="AF17" s="49"/>
      <c r="AG17" s="320"/>
      <c r="AH17" s="321"/>
      <c r="AI17" s="321"/>
      <c r="AJ17" s="277"/>
      <c r="AK17" s="321"/>
      <c r="AL17" s="277"/>
      <c r="AM17" s="312"/>
      <c r="AN17" s="278"/>
      <c r="AO17" s="302"/>
      <c r="AP17" s="302"/>
      <c r="AQ17" s="302"/>
      <c r="AR17" s="302"/>
      <c r="AS17" s="302"/>
    </row>
    <row r="18" spans="1:45" s="3" customFormat="1" ht="3" customHeight="1" x14ac:dyDescent="0.15">
      <c r="A18" s="58"/>
      <c r="B18" s="268"/>
      <c r="C18" s="269"/>
      <c r="D18" s="269"/>
      <c r="E18" s="269"/>
      <c r="F18" s="270"/>
      <c r="G18" s="224"/>
      <c r="H18" s="224"/>
      <c r="I18" s="224"/>
      <c r="J18" s="224"/>
      <c r="K18" s="224"/>
      <c r="L18" s="224"/>
      <c r="M18" s="224"/>
      <c r="N18" s="224"/>
      <c r="O18" s="224"/>
      <c r="P18" s="224"/>
      <c r="Q18" s="224"/>
      <c r="R18" s="224"/>
      <c r="S18" s="224"/>
      <c r="T18" s="224"/>
      <c r="U18" s="224"/>
      <c r="V18" s="224"/>
      <c r="W18" s="233"/>
      <c r="X18" s="233"/>
      <c r="Y18" s="233"/>
      <c r="Z18" s="233"/>
      <c r="AA18" s="233"/>
      <c r="AB18" s="233"/>
      <c r="AC18" s="233"/>
      <c r="AD18" s="233"/>
      <c r="AE18" s="233"/>
      <c r="AF18" s="233"/>
      <c r="AG18" s="5"/>
      <c r="AH18" s="219"/>
      <c r="AI18" s="219"/>
      <c r="AJ18" s="219"/>
      <c r="AK18" s="25"/>
      <c r="AL18" s="219"/>
      <c r="AM18" s="26"/>
      <c r="AN18" s="217"/>
    </row>
    <row r="19" spans="1:45" s="3" customFormat="1" ht="3" customHeight="1" x14ac:dyDescent="0.15">
      <c r="A19" s="15"/>
      <c r="B19" s="315" t="s">
        <v>28</v>
      </c>
      <c r="C19" s="266"/>
      <c r="D19" s="266"/>
      <c r="E19" s="266"/>
      <c r="F19" s="267"/>
      <c r="G19" s="8"/>
      <c r="H19" s="316"/>
      <c r="I19" s="316"/>
      <c r="J19" s="316"/>
      <c r="K19" s="225"/>
      <c r="L19" s="62"/>
      <c r="M19" s="62"/>
      <c r="N19" s="62"/>
      <c r="O19" s="62"/>
      <c r="P19" s="62"/>
      <c r="Q19" s="62"/>
      <c r="R19" s="62"/>
      <c r="S19" s="62"/>
      <c r="T19" s="62"/>
      <c r="U19" s="62"/>
      <c r="V19" s="62"/>
      <c r="W19" s="62"/>
      <c r="X19" s="62"/>
      <c r="Y19" s="62"/>
      <c r="Z19" s="62"/>
      <c r="AA19" s="62"/>
      <c r="AB19" s="62"/>
      <c r="AC19" s="62"/>
      <c r="AD19" s="62"/>
      <c r="AE19" s="62"/>
      <c r="AF19" s="63"/>
      <c r="AG19" s="7"/>
      <c r="AH19" s="8"/>
      <c r="AI19" s="8"/>
      <c r="AJ19" s="8"/>
      <c r="AK19" s="27"/>
      <c r="AL19" s="8"/>
      <c r="AM19" s="28"/>
      <c r="AN19" s="9"/>
    </row>
    <row r="20" spans="1:45" s="3" customFormat="1" ht="19.5" customHeight="1" x14ac:dyDescent="0.15">
      <c r="A20" s="15"/>
      <c r="B20" s="268"/>
      <c r="C20" s="269"/>
      <c r="D20" s="269"/>
      <c r="E20" s="269"/>
      <c r="F20" s="270"/>
      <c r="G20" s="219"/>
      <c r="H20" s="317"/>
      <c r="I20" s="317"/>
      <c r="J20" s="317"/>
      <c r="K20" s="233" t="s">
        <v>13</v>
      </c>
      <c r="L20" s="51"/>
      <c r="M20" s="51"/>
      <c r="N20" s="51"/>
      <c r="O20" s="51"/>
      <c r="P20" s="51"/>
      <c r="Q20" s="51"/>
      <c r="R20" s="51"/>
      <c r="S20" s="51"/>
      <c r="T20" s="51"/>
      <c r="U20" s="51"/>
      <c r="V20" s="51"/>
      <c r="W20" s="51"/>
      <c r="X20" s="51"/>
      <c r="Y20" s="51"/>
      <c r="Z20" s="51"/>
      <c r="AA20" s="51"/>
      <c r="AB20" s="51"/>
      <c r="AC20" s="51"/>
      <c r="AD20" s="51"/>
      <c r="AE20" s="51"/>
      <c r="AF20" s="64"/>
      <c r="AG20" s="275"/>
      <c r="AH20" s="276"/>
      <c r="AI20" s="276"/>
      <c r="AJ20" s="219" t="s">
        <v>0</v>
      </c>
      <c r="AK20" s="221" t="s">
        <v>54</v>
      </c>
      <c r="AL20" s="277" t="s">
        <v>1</v>
      </c>
      <c r="AM20" s="216"/>
      <c r="AN20" s="278" t="s">
        <v>2</v>
      </c>
    </row>
    <row r="21" spans="1:45" s="3" customFormat="1" ht="3" customHeight="1" x14ac:dyDescent="0.15">
      <c r="A21" s="58"/>
      <c r="B21" s="271"/>
      <c r="C21" s="272"/>
      <c r="D21" s="272"/>
      <c r="E21" s="272"/>
      <c r="F21" s="273"/>
      <c r="G21" s="222"/>
      <c r="H21" s="318"/>
      <c r="I21" s="318"/>
      <c r="J21" s="318"/>
      <c r="K21" s="228"/>
      <c r="L21" s="66"/>
      <c r="M21" s="66"/>
      <c r="N21" s="66"/>
      <c r="O21" s="66"/>
      <c r="P21" s="66"/>
      <c r="Q21" s="66"/>
      <c r="R21" s="66"/>
      <c r="S21" s="66"/>
      <c r="T21" s="66"/>
      <c r="U21" s="66"/>
      <c r="V21" s="66"/>
      <c r="W21" s="66"/>
      <c r="X21" s="66"/>
      <c r="Y21" s="66"/>
      <c r="Z21" s="66"/>
      <c r="AA21" s="66"/>
      <c r="AB21" s="66"/>
      <c r="AC21" s="66"/>
      <c r="AD21" s="66"/>
      <c r="AE21" s="66"/>
      <c r="AF21" s="67"/>
      <c r="AG21" s="6"/>
      <c r="AH21" s="222"/>
      <c r="AI21" s="222"/>
      <c r="AJ21" s="222"/>
      <c r="AK21" s="59"/>
      <c r="AL21" s="319"/>
      <c r="AM21" s="60"/>
      <c r="AN21" s="322"/>
    </row>
    <row r="22" spans="1:45" s="3" customFormat="1" ht="3" customHeight="1" x14ac:dyDescent="0.15">
      <c r="A22" s="15"/>
      <c r="B22" s="315" t="s">
        <v>25</v>
      </c>
      <c r="C22" s="266"/>
      <c r="D22" s="266"/>
      <c r="E22" s="266"/>
      <c r="F22" s="267"/>
      <c r="G22" s="225"/>
      <c r="H22" s="225"/>
      <c r="I22" s="225"/>
      <c r="J22" s="225"/>
      <c r="K22" s="225"/>
      <c r="L22" s="225"/>
      <c r="M22" s="225"/>
      <c r="N22" s="225"/>
      <c r="O22" s="225"/>
      <c r="P22" s="225"/>
      <c r="Q22" s="323"/>
      <c r="R22" s="323"/>
      <c r="S22" s="323"/>
      <c r="T22" s="323"/>
      <c r="U22" s="323"/>
      <c r="V22" s="323"/>
      <c r="W22" s="323"/>
      <c r="X22" s="323"/>
      <c r="Y22" s="323"/>
      <c r="Z22" s="323"/>
      <c r="AA22" s="323"/>
      <c r="AB22" s="323"/>
      <c r="AC22" s="323"/>
      <c r="AD22" s="323"/>
      <c r="AE22" s="323"/>
      <c r="AF22" s="324"/>
      <c r="AG22" s="7"/>
      <c r="AH22" s="8"/>
      <c r="AI22" s="8"/>
      <c r="AJ22" s="8"/>
      <c r="AK22" s="27"/>
      <c r="AL22" s="8"/>
      <c r="AM22" s="27"/>
      <c r="AN22" s="9"/>
    </row>
    <row r="23" spans="1:45" s="3" customFormat="1" ht="21" customHeight="1" x14ac:dyDescent="0.15">
      <c r="A23" s="15"/>
      <c r="B23" s="268"/>
      <c r="C23" s="269"/>
      <c r="D23" s="269"/>
      <c r="E23" s="269"/>
      <c r="F23" s="270"/>
      <c r="G23" s="233"/>
      <c r="H23" s="274" t="s">
        <v>115</v>
      </c>
      <c r="I23" s="274"/>
      <c r="J23" s="274"/>
      <c r="K23" s="274"/>
      <c r="L23" s="233"/>
      <c r="M23" s="274" t="s">
        <v>116</v>
      </c>
      <c r="N23" s="274"/>
      <c r="O23" s="274"/>
      <c r="P23" s="274"/>
      <c r="Q23" s="325"/>
      <c r="R23" s="325"/>
      <c r="S23" s="325"/>
      <c r="T23" s="325"/>
      <c r="U23" s="325"/>
      <c r="V23" s="325"/>
      <c r="W23" s="325"/>
      <c r="X23" s="325"/>
      <c r="Y23" s="325"/>
      <c r="Z23" s="325"/>
      <c r="AA23" s="325"/>
      <c r="AB23" s="325"/>
      <c r="AC23" s="325"/>
      <c r="AD23" s="325"/>
      <c r="AE23" s="325"/>
      <c r="AF23" s="326"/>
      <c r="AG23" s="275"/>
      <c r="AH23" s="276"/>
      <c r="AI23" s="276"/>
      <c r="AJ23" s="219" t="s">
        <v>0</v>
      </c>
      <c r="AK23" s="221" t="s">
        <v>54</v>
      </c>
      <c r="AL23" s="277" t="s">
        <v>1</v>
      </c>
      <c r="AM23" s="216"/>
      <c r="AN23" s="278" t="s">
        <v>2</v>
      </c>
    </row>
    <row r="24" spans="1:45" s="3" customFormat="1" ht="3" customHeight="1" x14ac:dyDescent="0.15">
      <c r="A24" s="58"/>
      <c r="B24" s="271"/>
      <c r="C24" s="272"/>
      <c r="D24" s="272"/>
      <c r="E24" s="272"/>
      <c r="F24" s="273"/>
      <c r="G24" s="228"/>
      <c r="H24" s="228"/>
      <c r="I24" s="228"/>
      <c r="J24" s="228"/>
      <c r="K24" s="228"/>
      <c r="L24" s="228"/>
      <c r="M24" s="228"/>
      <c r="N24" s="228"/>
      <c r="O24" s="228"/>
      <c r="P24" s="228"/>
      <c r="Q24" s="327"/>
      <c r="R24" s="327"/>
      <c r="S24" s="327"/>
      <c r="T24" s="327"/>
      <c r="U24" s="327"/>
      <c r="V24" s="327"/>
      <c r="W24" s="327"/>
      <c r="X24" s="327"/>
      <c r="Y24" s="327"/>
      <c r="Z24" s="327"/>
      <c r="AA24" s="327"/>
      <c r="AB24" s="327"/>
      <c r="AC24" s="327"/>
      <c r="AD24" s="327"/>
      <c r="AE24" s="327"/>
      <c r="AF24" s="328"/>
      <c r="AG24" s="6"/>
      <c r="AH24" s="222"/>
      <c r="AI24" s="222"/>
      <c r="AJ24" s="222"/>
      <c r="AK24" s="59"/>
      <c r="AL24" s="277"/>
      <c r="AM24" s="60"/>
      <c r="AN24" s="278"/>
    </row>
    <row r="25" spans="1:45" s="3" customFormat="1" ht="3" customHeight="1" x14ac:dyDescent="0.15">
      <c r="A25" s="15"/>
      <c r="B25" s="315" t="s">
        <v>12</v>
      </c>
      <c r="C25" s="266"/>
      <c r="D25" s="266"/>
      <c r="E25" s="266"/>
      <c r="F25" s="267"/>
      <c r="G25" s="225"/>
      <c r="H25" s="225"/>
      <c r="I25" s="225"/>
      <c r="J25" s="225"/>
      <c r="K25" s="225"/>
      <c r="L25" s="225"/>
      <c r="M25" s="225"/>
      <c r="N25" s="225"/>
      <c r="O25" s="225"/>
      <c r="P25" s="225"/>
      <c r="Q25" s="323"/>
      <c r="R25" s="323"/>
      <c r="S25" s="323"/>
      <c r="T25" s="323"/>
      <c r="U25" s="323"/>
      <c r="V25" s="323"/>
      <c r="W25" s="323"/>
      <c r="X25" s="323"/>
      <c r="Y25" s="323"/>
      <c r="Z25" s="323"/>
      <c r="AA25" s="323"/>
      <c r="AB25" s="323"/>
      <c r="AC25" s="323"/>
      <c r="AD25" s="323"/>
      <c r="AE25" s="323"/>
      <c r="AF25" s="324"/>
      <c r="AG25" s="7"/>
      <c r="AH25" s="8"/>
      <c r="AI25" s="8"/>
      <c r="AJ25" s="8"/>
      <c r="AK25" s="27"/>
      <c r="AL25" s="8"/>
      <c r="AM25" s="28"/>
      <c r="AN25" s="9"/>
    </row>
    <row r="26" spans="1:45" s="3" customFormat="1" ht="19.5" customHeight="1" x14ac:dyDescent="0.15">
      <c r="A26" s="15"/>
      <c r="B26" s="268"/>
      <c r="C26" s="269"/>
      <c r="D26" s="269"/>
      <c r="E26" s="269"/>
      <c r="F26" s="270"/>
      <c r="G26" s="233"/>
      <c r="H26" s="274" t="s">
        <v>115</v>
      </c>
      <c r="I26" s="274"/>
      <c r="J26" s="274"/>
      <c r="K26" s="274"/>
      <c r="L26" s="233"/>
      <c r="M26" s="274" t="s">
        <v>116</v>
      </c>
      <c r="N26" s="274"/>
      <c r="O26" s="274"/>
      <c r="P26" s="274"/>
      <c r="Q26" s="325"/>
      <c r="R26" s="325"/>
      <c r="S26" s="325"/>
      <c r="T26" s="325"/>
      <c r="U26" s="325"/>
      <c r="V26" s="325"/>
      <c r="W26" s="325"/>
      <c r="X26" s="325"/>
      <c r="Y26" s="325"/>
      <c r="Z26" s="325"/>
      <c r="AA26" s="325"/>
      <c r="AB26" s="325"/>
      <c r="AC26" s="325"/>
      <c r="AD26" s="325"/>
      <c r="AE26" s="325"/>
      <c r="AF26" s="326"/>
      <c r="AG26" s="275"/>
      <c r="AH26" s="276"/>
      <c r="AI26" s="276"/>
      <c r="AJ26" s="219" t="s">
        <v>0</v>
      </c>
      <c r="AK26" s="221" t="s">
        <v>54</v>
      </c>
      <c r="AL26" s="277" t="s">
        <v>1</v>
      </c>
      <c r="AM26" s="216"/>
      <c r="AN26" s="278" t="s">
        <v>2</v>
      </c>
    </row>
    <row r="27" spans="1:45" s="3" customFormat="1" ht="3" customHeight="1" x14ac:dyDescent="0.15">
      <c r="A27" s="58"/>
      <c r="B27" s="271"/>
      <c r="C27" s="272"/>
      <c r="D27" s="272"/>
      <c r="E27" s="272"/>
      <c r="F27" s="273"/>
      <c r="G27" s="228"/>
      <c r="H27" s="228"/>
      <c r="I27" s="228"/>
      <c r="J27" s="228"/>
      <c r="K27" s="228"/>
      <c r="L27" s="228"/>
      <c r="M27" s="228"/>
      <c r="N27" s="228"/>
      <c r="O27" s="228"/>
      <c r="P27" s="228"/>
      <c r="Q27" s="327"/>
      <c r="R27" s="327"/>
      <c r="S27" s="327"/>
      <c r="T27" s="327"/>
      <c r="U27" s="327"/>
      <c r="V27" s="327"/>
      <c r="W27" s="327"/>
      <c r="X27" s="327"/>
      <c r="Y27" s="327"/>
      <c r="Z27" s="327"/>
      <c r="AA27" s="327"/>
      <c r="AB27" s="327"/>
      <c r="AC27" s="327"/>
      <c r="AD27" s="327"/>
      <c r="AE27" s="327"/>
      <c r="AF27" s="328"/>
      <c r="AG27" s="6"/>
      <c r="AH27" s="222"/>
      <c r="AI27" s="222"/>
      <c r="AJ27" s="222"/>
      <c r="AK27" s="59"/>
      <c r="AL27" s="277"/>
      <c r="AM27" s="60"/>
      <c r="AN27" s="278"/>
    </row>
    <row r="28" spans="1:45" s="3" customFormat="1" ht="3" customHeight="1" x14ac:dyDescent="0.15">
      <c r="A28" s="15"/>
      <c r="B28" s="315" t="s">
        <v>193</v>
      </c>
      <c r="C28" s="266"/>
      <c r="D28" s="266"/>
      <c r="E28" s="266"/>
      <c r="F28" s="267"/>
      <c r="G28" s="160"/>
      <c r="H28" s="330"/>
      <c r="I28" s="330"/>
      <c r="J28" s="330"/>
      <c r="K28" s="330"/>
      <c r="L28" s="161"/>
      <c r="M28" s="330"/>
      <c r="N28" s="330"/>
      <c r="O28" s="330"/>
      <c r="P28" s="330"/>
      <c r="Q28" s="225"/>
      <c r="R28" s="225"/>
      <c r="S28" s="225"/>
      <c r="T28" s="225"/>
      <c r="U28" s="225"/>
      <c r="V28" s="225"/>
      <c r="W28" s="225"/>
      <c r="X28" s="225"/>
      <c r="Y28" s="225"/>
      <c r="Z28" s="225"/>
      <c r="AA28" s="225"/>
      <c r="AB28" s="225"/>
      <c r="AC28" s="225"/>
      <c r="AD28" s="225"/>
      <c r="AE28" s="225"/>
      <c r="AF28" s="226"/>
      <c r="AG28" s="7"/>
      <c r="AH28" s="8"/>
      <c r="AI28" s="8"/>
      <c r="AJ28" s="8"/>
      <c r="AK28" s="27"/>
      <c r="AL28" s="8"/>
      <c r="AM28" s="28"/>
      <c r="AN28" s="9"/>
    </row>
    <row r="29" spans="1:45" s="3" customFormat="1" ht="24" customHeight="1" x14ac:dyDescent="0.15">
      <c r="A29" s="15"/>
      <c r="B29" s="268"/>
      <c r="C29" s="269"/>
      <c r="D29" s="269"/>
      <c r="E29" s="269"/>
      <c r="F29" s="270"/>
      <c r="G29" s="162"/>
      <c r="H29" s="274" t="s">
        <v>117</v>
      </c>
      <c r="I29" s="274"/>
      <c r="J29" s="274"/>
      <c r="K29" s="274"/>
      <c r="L29" s="233"/>
      <c r="M29" s="274" t="s">
        <v>116</v>
      </c>
      <c r="N29" s="274"/>
      <c r="O29" s="274"/>
      <c r="P29" s="274"/>
      <c r="Q29" s="163"/>
      <c r="R29" s="163"/>
      <c r="S29" s="163"/>
      <c r="T29" s="224"/>
      <c r="U29" s="224"/>
      <c r="V29" s="163"/>
      <c r="W29" s="224"/>
      <c r="X29" s="224"/>
      <c r="Y29" s="224"/>
      <c r="Z29" s="224"/>
      <c r="AA29" s="224"/>
      <c r="AB29" s="224"/>
      <c r="AC29" s="224"/>
      <c r="AD29" s="224"/>
      <c r="AE29" s="224"/>
      <c r="AF29" s="227"/>
      <c r="AG29" s="320" t="s">
        <v>54</v>
      </c>
      <c r="AH29" s="321"/>
      <c r="AI29" s="321"/>
      <c r="AJ29" s="219" t="s">
        <v>0</v>
      </c>
      <c r="AK29" s="50" t="s">
        <v>54</v>
      </c>
      <c r="AL29" s="219" t="s">
        <v>1</v>
      </c>
      <c r="AM29" s="72" t="s">
        <v>54</v>
      </c>
      <c r="AN29" s="217" t="s">
        <v>2</v>
      </c>
    </row>
    <row r="30" spans="1:45" s="3" customFormat="1" ht="3" customHeight="1" x14ac:dyDescent="0.15">
      <c r="A30" s="68"/>
      <c r="B30" s="271"/>
      <c r="C30" s="272"/>
      <c r="D30" s="272"/>
      <c r="E30" s="272"/>
      <c r="F30" s="273"/>
      <c r="G30" s="164"/>
      <c r="H30" s="329"/>
      <c r="I30" s="329"/>
      <c r="J30" s="329"/>
      <c r="K30" s="329"/>
      <c r="L30" s="142"/>
      <c r="M30" s="329"/>
      <c r="N30" s="329"/>
      <c r="O30" s="329"/>
      <c r="P30" s="329"/>
      <c r="Q30" s="228"/>
      <c r="R30" s="228"/>
      <c r="S30" s="228"/>
      <c r="T30" s="228"/>
      <c r="U30" s="228"/>
      <c r="V30" s="228"/>
      <c r="W30" s="228"/>
      <c r="X30" s="228"/>
      <c r="Y30" s="228"/>
      <c r="Z30" s="228"/>
      <c r="AA30" s="228"/>
      <c r="AB30" s="228"/>
      <c r="AC30" s="228"/>
      <c r="AD30" s="228"/>
      <c r="AE30" s="228"/>
      <c r="AF30" s="229"/>
      <c r="AG30" s="6"/>
      <c r="AH30" s="222"/>
      <c r="AI30" s="222"/>
      <c r="AJ30" s="222"/>
      <c r="AK30" s="29"/>
      <c r="AL30" s="222"/>
      <c r="AM30" s="30"/>
      <c r="AN30" s="218"/>
    </row>
    <row r="31" spans="1:45" s="3" customFormat="1" ht="3" customHeight="1" x14ac:dyDescent="0.15">
      <c r="A31" s="15"/>
      <c r="B31" s="315" t="s">
        <v>194</v>
      </c>
      <c r="C31" s="266"/>
      <c r="D31" s="266"/>
      <c r="E31" s="266"/>
      <c r="F31" s="267"/>
      <c r="G31" s="233"/>
      <c r="H31" s="274"/>
      <c r="I31" s="274"/>
      <c r="J31" s="274"/>
      <c r="K31" s="274"/>
      <c r="L31" s="233"/>
      <c r="M31" s="274"/>
      <c r="N31" s="274"/>
      <c r="O31" s="274"/>
      <c r="P31" s="274"/>
      <c r="Q31" s="224"/>
      <c r="R31" s="224"/>
      <c r="S31" s="224"/>
      <c r="T31" s="224"/>
      <c r="U31" s="224"/>
      <c r="V31" s="224"/>
      <c r="W31" s="224"/>
      <c r="X31" s="224"/>
      <c r="Y31" s="224"/>
      <c r="Z31" s="224"/>
      <c r="AA31" s="224"/>
      <c r="AB31" s="224"/>
      <c r="AC31" s="224"/>
      <c r="AD31" s="224"/>
      <c r="AE31" s="224"/>
      <c r="AF31" s="224"/>
      <c r="AG31" s="7"/>
      <c r="AH31" s="8"/>
      <c r="AI31" s="8"/>
      <c r="AJ31" s="8"/>
      <c r="AK31" s="27"/>
      <c r="AL31" s="8"/>
      <c r="AM31" s="28"/>
      <c r="AN31" s="9"/>
    </row>
    <row r="32" spans="1:45" s="3" customFormat="1" ht="25.5" customHeight="1" x14ac:dyDescent="0.15">
      <c r="A32" s="15"/>
      <c r="B32" s="268"/>
      <c r="C32" s="269"/>
      <c r="D32" s="269"/>
      <c r="E32" s="269"/>
      <c r="F32" s="270"/>
      <c r="G32" s="162"/>
      <c r="H32" s="274" t="s">
        <v>117</v>
      </c>
      <c r="I32" s="274"/>
      <c r="J32" s="274"/>
      <c r="K32" s="274"/>
      <c r="L32" s="233"/>
      <c r="M32" s="274" t="s">
        <v>121</v>
      </c>
      <c r="N32" s="274"/>
      <c r="O32" s="274"/>
      <c r="P32" s="274"/>
      <c r="Q32" s="224"/>
      <c r="R32" s="224"/>
      <c r="S32" s="224"/>
      <c r="T32" s="224"/>
      <c r="U32" s="224"/>
      <c r="V32" s="224"/>
      <c r="W32" s="224"/>
      <c r="X32" s="224"/>
      <c r="Y32" s="224"/>
      <c r="Z32" s="224"/>
      <c r="AA32" s="224"/>
      <c r="AB32" s="224"/>
      <c r="AC32" s="224"/>
      <c r="AD32" s="224"/>
      <c r="AE32" s="224"/>
      <c r="AF32" s="227"/>
      <c r="AG32" s="320" t="s">
        <v>54</v>
      </c>
      <c r="AH32" s="321"/>
      <c r="AI32" s="321"/>
      <c r="AJ32" s="219" t="s">
        <v>0</v>
      </c>
      <c r="AK32" s="50" t="s">
        <v>54</v>
      </c>
      <c r="AL32" s="219" t="s">
        <v>1</v>
      </c>
      <c r="AM32" s="72" t="s">
        <v>54</v>
      </c>
      <c r="AN32" s="217" t="s">
        <v>2</v>
      </c>
    </row>
    <row r="33" spans="1:40" s="3" customFormat="1" ht="3" customHeight="1" x14ac:dyDescent="0.15">
      <c r="A33" s="68"/>
      <c r="B33" s="271"/>
      <c r="C33" s="272"/>
      <c r="D33" s="272"/>
      <c r="E33" s="272"/>
      <c r="F33" s="273"/>
      <c r="G33" s="164"/>
      <c r="H33" s="329"/>
      <c r="I33" s="329"/>
      <c r="J33" s="329"/>
      <c r="K33" s="329"/>
      <c r="L33" s="142"/>
      <c r="M33" s="329"/>
      <c r="N33" s="329"/>
      <c r="O33" s="329"/>
      <c r="P33" s="329"/>
      <c r="Q33" s="228"/>
      <c r="R33" s="228"/>
      <c r="S33" s="228"/>
      <c r="T33" s="228"/>
      <c r="U33" s="228"/>
      <c r="V33" s="228"/>
      <c r="W33" s="228"/>
      <c r="X33" s="228"/>
      <c r="Y33" s="228"/>
      <c r="Z33" s="228"/>
      <c r="AA33" s="228"/>
      <c r="AB33" s="228"/>
      <c r="AC33" s="228"/>
      <c r="AD33" s="228"/>
      <c r="AE33" s="228"/>
      <c r="AF33" s="229"/>
      <c r="AG33" s="6"/>
      <c r="AH33" s="222"/>
      <c r="AI33" s="222"/>
      <c r="AJ33" s="222"/>
      <c r="AK33" s="29"/>
      <c r="AL33" s="222"/>
      <c r="AM33" s="30"/>
      <c r="AN33" s="218"/>
    </row>
    <row r="34" spans="1:40" s="3" customFormat="1" ht="3" customHeight="1" x14ac:dyDescent="0.15">
      <c r="A34" s="15"/>
      <c r="B34" s="315" t="s">
        <v>195</v>
      </c>
      <c r="C34" s="266"/>
      <c r="D34" s="266"/>
      <c r="E34" s="266"/>
      <c r="F34" s="267"/>
      <c r="G34" s="233"/>
      <c r="H34" s="274"/>
      <c r="I34" s="274"/>
      <c r="J34" s="274"/>
      <c r="K34" s="274"/>
      <c r="L34" s="233"/>
      <c r="M34" s="274"/>
      <c r="N34" s="274"/>
      <c r="O34" s="274"/>
      <c r="P34" s="274"/>
      <c r="Q34" s="224"/>
      <c r="R34" s="224"/>
      <c r="S34" s="224"/>
      <c r="T34" s="224"/>
      <c r="U34" s="224"/>
      <c r="V34" s="224"/>
      <c r="W34" s="224"/>
      <c r="X34" s="224"/>
      <c r="Y34" s="224"/>
      <c r="Z34" s="224"/>
      <c r="AA34" s="224"/>
      <c r="AB34" s="224"/>
      <c r="AC34" s="224"/>
      <c r="AD34" s="224"/>
      <c r="AE34" s="224"/>
      <c r="AF34" s="224"/>
      <c r="AG34" s="7"/>
      <c r="AH34" s="8"/>
      <c r="AI34" s="8"/>
      <c r="AJ34" s="8"/>
      <c r="AK34" s="27"/>
      <c r="AL34" s="8"/>
      <c r="AM34" s="28"/>
      <c r="AN34" s="9"/>
    </row>
    <row r="35" spans="1:40" s="3" customFormat="1" ht="24" customHeight="1" x14ac:dyDescent="0.15">
      <c r="A35" s="15"/>
      <c r="B35" s="268"/>
      <c r="C35" s="269"/>
      <c r="D35" s="269"/>
      <c r="E35" s="269"/>
      <c r="F35" s="270"/>
      <c r="G35" s="233"/>
      <c r="H35" s="274" t="s">
        <v>117</v>
      </c>
      <c r="I35" s="274"/>
      <c r="J35" s="274"/>
      <c r="K35" s="274"/>
      <c r="L35" s="233"/>
      <c r="M35" s="274" t="s">
        <v>121</v>
      </c>
      <c r="N35" s="274"/>
      <c r="O35" s="274"/>
      <c r="P35" s="274"/>
      <c r="Q35" s="224"/>
      <c r="R35" s="224"/>
      <c r="S35" s="224"/>
      <c r="T35" s="224"/>
      <c r="U35" s="224"/>
      <c r="V35" s="224"/>
      <c r="W35" s="224"/>
      <c r="X35" s="224"/>
      <c r="Y35" s="224"/>
      <c r="Z35" s="224"/>
      <c r="AA35" s="224"/>
      <c r="AB35" s="224"/>
      <c r="AC35" s="224"/>
      <c r="AD35" s="224"/>
      <c r="AE35" s="224"/>
      <c r="AF35" s="224"/>
      <c r="AG35" s="320" t="s">
        <v>54</v>
      </c>
      <c r="AH35" s="321"/>
      <c r="AI35" s="321"/>
      <c r="AJ35" s="219" t="s">
        <v>0</v>
      </c>
      <c r="AK35" s="50" t="s">
        <v>54</v>
      </c>
      <c r="AL35" s="219" t="s">
        <v>1</v>
      </c>
      <c r="AM35" s="72" t="s">
        <v>54</v>
      </c>
      <c r="AN35" s="217" t="s">
        <v>2</v>
      </c>
    </row>
    <row r="36" spans="1:40" s="3" customFormat="1" ht="3" customHeight="1" x14ac:dyDescent="0.15">
      <c r="A36" s="68"/>
      <c r="B36" s="271"/>
      <c r="C36" s="272"/>
      <c r="D36" s="272"/>
      <c r="E36" s="272"/>
      <c r="F36" s="273"/>
      <c r="G36" s="233"/>
      <c r="H36" s="274"/>
      <c r="I36" s="274"/>
      <c r="J36" s="274"/>
      <c r="K36" s="274"/>
      <c r="L36" s="233"/>
      <c r="M36" s="274"/>
      <c r="N36" s="274"/>
      <c r="O36" s="274"/>
      <c r="P36" s="274"/>
      <c r="Q36" s="228"/>
      <c r="R36" s="228"/>
      <c r="S36" s="228"/>
      <c r="T36" s="228"/>
      <c r="U36" s="228"/>
      <c r="V36" s="228"/>
      <c r="W36" s="228"/>
      <c r="X36" s="228"/>
      <c r="Y36" s="228"/>
      <c r="Z36" s="228"/>
      <c r="AA36" s="228"/>
      <c r="AB36" s="228"/>
      <c r="AC36" s="228"/>
      <c r="AD36" s="228"/>
      <c r="AE36" s="228"/>
      <c r="AF36" s="224"/>
      <c r="AG36" s="6"/>
      <c r="AH36" s="222"/>
      <c r="AI36" s="222"/>
      <c r="AJ36" s="222"/>
      <c r="AK36" s="29"/>
      <c r="AL36" s="222"/>
      <c r="AM36" s="30"/>
      <c r="AN36" s="218"/>
    </row>
    <row r="37" spans="1:40" s="3" customFormat="1" ht="3" customHeight="1" x14ac:dyDescent="0.15">
      <c r="A37" s="15"/>
      <c r="B37" s="265" t="s">
        <v>250</v>
      </c>
      <c r="C37" s="266"/>
      <c r="D37" s="266"/>
      <c r="E37" s="266"/>
      <c r="F37" s="267"/>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7"/>
      <c r="AH37" s="8"/>
      <c r="AI37" s="8"/>
      <c r="AJ37" s="8"/>
      <c r="AK37" s="27"/>
      <c r="AL37" s="8"/>
      <c r="AM37" s="28"/>
      <c r="AN37" s="9"/>
    </row>
    <row r="38" spans="1:40" s="3" customFormat="1" ht="25.5" customHeight="1" x14ac:dyDescent="0.15">
      <c r="A38" s="15"/>
      <c r="B38" s="268"/>
      <c r="C38" s="269"/>
      <c r="D38" s="269"/>
      <c r="E38" s="269"/>
      <c r="F38" s="270"/>
      <c r="G38" s="236"/>
      <c r="H38" s="274" t="s">
        <v>115</v>
      </c>
      <c r="I38" s="274"/>
      <c r="J38" s="274"/>
      <c r="K38" s="274"/>
      <c r="L38" s="236"/>
      <c r="M38" s="274" t="s">
        <v>116</v>
      </c>
      <c r="N38" s="274"/>
      <c r="O38" s="274"/>
      <c r="P38" s="274"/>
      <c r="Q38" s="238"/>
      <c r="R38" s="238"/>
      <c r="S38" s="238"/>
      <c r="T38" s="238"/>
      <c r="U38" s="238"/>
      <c r="V38" s="238"/>
      <c r="W38" s="238"/>
      <c r="X38" s="238"/>
      <c r="Y38" s="238"/>
      <c r="Z38" s="238"/>
      <c r="AA38" s="238"/>
      <c r="AB38" s="238"/>
      <c r="AC38" s="238"/>
      <c r="AD38" s="238"/>
      <c r="AE38" s="238"/>
      <c r="AF38" s="238"/>
      <c r="AG38" s="275"/>
      <c r="AH38" s="276"/>
      <c r="AI38" s="276"/>
      <c r="AJ38" s="234" t="s">
        <v>0</v>
      </c>
      <c r="AK38" s="235" t="s">
        <v>54</v>
      </c>
      <c r="AL38" s="277" t="s">
        <v>1</v>
      </c>
      <c r="AM38" s="237"/>
      <c r="AN38" s="278" t="s">
        <v>2</v>
      </c>
    </row>
    <row r="39" spans="1:40" s="3" customFormat="1" ht="3" customHeight="1" x14ac:dyDescent="0.15">
      <c r="A39" s="58"/>
      <c r="B39" s="271"/>
      <c r="C39" s="272"/>
      <c r="D39" s="272"/>
      <c r="E39" s="272"/>
      <c r="F39" s="273"/>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6"/>
      <c r="AH39" s="241"/>
      <c r="AI39" s="241"/>
      <c r="AJ39" s="241"/>
      <c r="AK39" s="59"/>
      <c r="AL39" s="277"/>
      <c r="AM39" s="60"/>
      <c r="AN39" s="278"/>
    </row>
    <row r="40" spans="1:40" s="3" customFormat="1" ht="3" customHeight="1" x14ac:dyDescent="0.15">
      <c r="A40" s="15"/>
      <c r="B40" s="265" t="s">
        <v>51</v>
      </c>
      <c r="C40" s="266"/>
      <c r="D40" s="266"/>
      <c r="E40" s="266"/>
      <c r="F40" s="267"/>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7"/>
      <c r="AH40" s="8"/>
      <c r="AI40" s="8"/>
      <c r="AJ40" s="8"/>
      <c r="AK40" s="27"/>
      <c r="AL40" s="8"/>
      <c r="AM40" s="28"/>
      <c r="AN40" s="9"/>
    </row>
    <row r="41" spans="1:40" s="3" customFormat="1" ht="24" customHeight="1" x14ac:dyDescent="0.15">
      <c r="A41" s="15"/>
      <c r="B41" s="268"/>
      <c r="C41" s="269"/>
      <c r="D41" s="269"/>
      <c r="E41" s="269"/>
      <c r="F41" s="270"/>
      <c r="G41" s="233"/>
      <c r="H41" s="274" t="s">
        <v>117</v>
      </c>
      <c r="I41" s="274"/>
      <c r="J41" s="274"/>
      <c r="K41" s="274"/>
      <c r="L41" s="233"/>
      <c r="M41" s="274" t="s">
        <v>118</v>
      </c>
      <c r="N41" s="274"/>
      <c r="O41" s="274"/>
      <c r="P41" s="274"/>
      <c r="Q41" s="224"/>
      <c r="R41" s="274" t="s">
        <v>119</v>
      </c>
      <c r="S41" s="274"/>
      <c r="T41" s="274"/>
      <c r="U41" s="274"/>
      <c r="V41" s="224"/>
      <c r="W41" s="274" t="s">
        <v>120</v>
      </c>
      <c r="X41" s="274"/>
      <c r="Y41" s="274"/>
      <c r="Z41" s="274"/>
      <c r="AA41" s="224"/>
      <c r="AB41" s="224"/>
      <c r="AC41" s="224"/>
      <c r="AD41" s="224"/>
      <c r="AE41" s="224"/>
      <c r="AF41" s="224"/>
      <c r="AG41" s="275"/>
      <c r="AH41" s="276"/>
      <c r="AI41" s="276"/>
      <c r="AJ41" s="219" t="s">
        <v>0</v>
      </c>
      <c r="AK41" s="221" t="s">
        <v>54</v>
      </c>
      <c r="AL41" s="277" t="s">
        <v>1</v>
      </c>
      <c r="AM41" s="216"/>
      <c r="AN41" s="278" t="s">
        <v>2</v>
      </c>
    </row>
    <row r="42" spans="1:40" s="3" customFormat="1" ht="3" customHeight="1" x14ac:dyDescent="0.15">
      <c r="A42" s="58"/>
      <c r="B42" s="271"/>
      <c r="C42" s="272"/>
      <c r="D42" s="272"/>
      <c r="E42" s="272"/>
      <c r="F42" s="273"/>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6"/>
      <c r="AH42" s="222"/>
      <c r="AI42" s="222"/>
      <c r="AJ42" s="222"/>
      <c r="AK42" s="59"/>
      <c r="AL42" s="277"/>
      <c r="AM42" s="60"/>
      <c r="AN42" s="278"/>
    </row>
    <row r="43" spans="1:40" s="3" customFormat="1" ht="3" customHeight="1" x14ac:dyDescent="0.15">
      <c r="A43" s="15"/>
      <c r="B43" s="265" t="s">
        <v>11</v>
      </c>
      <c r="C43" s="266"/>
      <c r="D43" s="266"/>
      <c r="E43" s="266"/>
      <c r="F43" s="267"/>
      <c r="G43" s="225"/>
      <c r="H43" s="225"/>
      <c r="I43" s="225"/>
      <c r="J43" s="225"/>
      <c r="K43" s="225"/>
      <c r="L43" s="225"/>
      <c r="M43" s="225"/>
      <c r="N43" s="225"/>
      <c r="O43" s="225"/>
      <c r="P43" s="225"/>
      <c r="Q43" s="62"/>
      <c r="R43" s="62"/>
      <c r="S43" s="62"/>
      <c r="T43" s="62"/>
      <c r="U43" s="62"/>
      <c r="V43" s="62"/>
      <c r="W43" s="62"/>
      <c r="X43" s="62"/>
      <c r="Y43" s="62"/>
      <c r="Z43" s="62"/>
      <c r="AA43" s="62"/>
      <c r="AB43" s="62"/>
      <c r="AC43" s="62"/>
      <c r="AD43" s="62"/>
      <c r="AE43" s="62"/>
      <c r="AF43" s="63"/>
      <c r="AG43" s="7"/>
      <c r="AH43" s="8"/>
      <c r="AI43" s="8"/>
      <c r="AJ43" s="8"/>
      <c r="AK43" s="27"/>
      <c r="AL43" s="8"/>
      <c r="AM43" s="28"/>
      <c r="AN43" s="9"/>
    </row>
    <row r="44" spans="1:40" s="3" customFormat="1" ht="23.25" customHeight="1" x14ac:dyDescent="0.15">
      <c r="A44" s="15"/>
      <c r="B44" s="268"/>
      <c r="C44" s="269"/>
      <c r="D44" s="269"/>
      <c r="E44" s="269"/>
      <c r="F44" s="270"/>
      <c r="G44" s="233"/>
      <c r="H44" s="274" t="s">
        <v>115</v>
      </c>
      <c r="I44" s="274"/>
      <c r="J44" s="274"/>
      <c r="K44" s="274"/>
      <c r="L44" s="233"/>
      <c r="M44" s="274" t="s">
        <v>118</v>
      </c>
      <c r="N44" s="274"/>
      <c r="O44" s="274"/>
      <c r="P44" s="274"/>
      <c r="Q44" s="51"/>
      <c r="R44" s="331" t="s">
        <v>119</v>
      </c>
      <c r="S44" s="331"/>
      <c r="T44" s="331"/>
      <c r="U44" s="331"/>
      <c r="V44" s="51"/>
      <c r="W44" s="51"/>
      <c r="X44" s="51"/>
      <c r="Y44" s="51"/>
      <c r="Z44" s="51"/>
      <c r="AA44" s="51"/>
      <c r="AB44" s="51"/>
      <c r="AC44" s="51"/>
      <c r="AD44" s="51"/>
      <c r="AE44" s="51"/>
      <c r="AF44" s="64"/>
      <c r="AG44" s="275"/>
      <c r="AH44" s="276"/>
      <c r="AI44" s="276"/>
      <c r="AJ44" s="219" t="s">
        <v>0</v>
      </c>
      <c r="AK44" s="221" t="s">
        <v>54</v>
      </c>
      <c r="AL44" s="277" t="s">
        <v>1</v>
      </c>
      <c r="AM44" s="216"/>
      <c r="AN44" s="278" t="s">
        <v>2</v>
      </c>
    </row>
    <row r="45" spans="1:40" s="3" customFormat="1" ht="3" customHeight="1" x14ac:dyDescent="0.15">
      <c r="A45" s="58"/>
      <c r="B45" s="271"/>
      <c r="C45" s="272"/>
      <c r="D45" s="272"/>
      <c r="E45" s="272"/>
      <c r="F45" s="273"/>
      <c r="G45" s="228"/>
      <c r="H45" s="228"/>
      <c r="I45" s="228"/>
      <c r="J45" s="228"/>
      <c r="K45" s="228"/>
      <c r="L45" s="228"/>
      <c r="M45" s="228"/>
      <c r="N45" s="228"/>
      <c r="O45" s="228"/>
      <c r="P45" s="228"/>
      <c r="Q45" s="66"/>
      <c r="R45" s="66"/>
      <c r="S45" s="66"/>
      <c r="T45" s="66"/>
      <c r="U45" s="66"/>
      <c r="V45" s="66"/>
      <c r="W45" s="66"/>
      <c r="X45" s="66"/>
      <c r="Y45" s="66"/>
      <c r="Z45" s="66"/>
      <c r="AA45" s="66"/>
      <c r="AB45" s="66"/>
      <c r="AC45" s="66"/>
      <c r="AD45" s="66"/>
      <c r="AE45" s="66"/>
      <c r="AF45" s="67"/>
      <c r="AG45" s="6"/>
      <c r="AH45" s="222"/>
      <c r="AI45" s="222"/>
      <c r="AJ45" s="222"/>
      <c r="AK45" s="59"/>
      <c r="AL45" s="277"/>
      <c r="AM45" s="60"/>
      <c r="AN45" s="278"/>
    </row>
    <row r="46" spans="1:40" s="3" customFormat="1" ht="3" customHeight="1" x14ac:dyDescent="0.15">
      <c r="A46" s="15"/>
      <c r="B46" s="315" t="s">
        <v>10</v>
      </c>
      <c r="C46" s="266"/>
      <c r="D46" s="266"/>
      <c r="E46" s="266"/>
      <c r="F46" s="267"/>
      <c r="G46" s="225"/>
      <c r="H46" s="225"/>
      <c r="I46" s="225"/>
      <c r="J46" s="225"/>
      <c r="K46" s="225"/>
      <c r="L46" s="225"/>
      <c r="M46" s="225"/>
      <c r="N46" s="225"/>
      <c r="O46" s="225"/>
      <c r="P46" s="225"/>
      <c r="Q46" s="323"/>
      <c r="R46" s="323"/>
      <c r="S46" s="323"/>
      <c r="T46" s="323"/>
      <c r="U46" s="323"/>
      <c r="V46" s="323"/>
      <c r="W46" s="323"/>
      <c r="X46" s="323"/>
      <c r="Y46" s="323"/>
      <c r="Z46" s="323"/>
      <c r="AA46" s="323"/>
      <c r="AB46" s="323"/>
      <c r="AC46" s="323"/>
      <c r="AD46" s="323"/>
      <c r="AE46" s="323"/>
      <c r="AF46" s="324"/>
      <c r="AG46" s="7"/>
      <c r="AH46" s="8"/>
      <c r="AI46" s="8"/>
      <c r="AJ46" s="8"/>
      <c r="AK46" s="27"/>
      <c r="AL46" s="8"/>
      <c r="AM46" s="27"/>
      <c r="AN46" s="9"/>
    </row>
    <row r="47" spans="1:40" s="3" customFormat="1" ht="23.25" customHeight="1" x14ac:dyDescent="0.15">
      <c r="A47" s="15"/>
      <c r="B47" s="268"/>
      <c r="C47" s="269"/>
      <c r="D47" s="269"/>
      <c r="E47" s="269"/>
      <c r="F47" s="270"/>
      <c r="G47" s="233"/>
      <c r="H47" s="274" t="s">
        <v>115</v>
      </c>
      <c r="I47" s="274"/>
      <c r="J47" s="274"/>
      <c r="K47" s="274"/>
      <c r="L47" s="233"/>
      <c r="M47" s="274" t="s">
        <v>116</v>
      </c>
      <c r="N47" s="274"/>
      <c r="O47" s="274"/>
      <c r="P47" s="274"/>
      <c r="Q47" s="325"/>
      <c r="R47" s="325"/>
      <c r="S47" s="325"/>
      <c r="T47" s="325"/>
      <c r="U47" s="325"/>
      <c r="V47" s="325"/>
      <c r="W47" s="325"/>
      <c r="X47" s="325"/>
      <c r="Y47" s="325"/>
      <c r="Z47" s="325"/>
      <c r="AA47" s="325"/>
      <c r="AB47" s="325"/>
      <c r="AC47" s="325"/>
      <c r="AD47" s="325"/>
      <c r="AE47" s="325"/>
      <c r="AF47" s="326"/>
      <c r="AG47" s="275"/>
      <c r="AH47" s="276"/>
      <c r="AI47" s="276"/>
      <c r="AJ47" s="219" t="s">
        <v>0</v>
      </c>
      <c r="AK47" s="221" t="s">
        <v>54</v>
      </c>
      <c r="AL47" s="277" t="s">
        <v>1</v>
      </c>
      <c r="AM47" s="216"/>
      <c r="AN47" s="278" t="s">
        <v>2</v>
      </c>
    </row>
    <row r="48" spans="1:40" s="3" customFormat="1" ht="3" customHeight="1" x14ac:dyDescent="0.15">
      <c r="A48" s="58"/>
      <c r="B48" s="271"/>
      <c r="C48" s="272"/>
      <c r="D48" s="272"/>
      <c r="E48" s="272"/>
      <c r="F48" s="273"/>
      <c r="G48" s="228"/>
      <c r="H48" s="228"/>
      <c r="I48" s="228"/>
      <c r="J48" s="228"/>
      <c r="K48" s="228"/>
      <c r="L48" s="228"/>
      <c r="M48" s="228"/>
      <c r="N48" s="228"/>
      <c r="O48" s="228"/>
      <c r="P48" s="228"/>
      <c r="Q48" s="327"/>
      <c r="R48" s="327"/>
      <c r="S48" s="327"/>
      <c r="T48" s="327"/>
      <c r="U48" s="327"/>
      <c r="V48" s="327"/>
      <c r="W48" s="327"/>
      <c r="X48" s="327"/>
      <c r="Y48" s="327"/>
      <c r="Z48" s="327"/>
      <c r="AA48" s="327"/>
      <c r="AB48" s="327"/>
      <c r="AC48" s="327"/>
      <c r="AD48" s="327"/>
      <c r="AE48" s="327"/>
      <c r="AF48" s="328"/>
      <c r="AG48" s="6"/>
      <c r="AH48" s="222"/>
      <c r="AI48" s="222"/>
      <c r="AJ48" s="222"/>
      <c r="AK48" s="59"/>
      <c r="AL48" s="277"/>
      <c r="AM48" s="60"/>
      <c r="AN48" s="278"/>
    </row>
    <row r="49" spans="1:40" s="35" customFormat="1" ht="3" customHeight="1" x14ac:dyDescent="0.15">
      <c r="A49" s="61"/>
      <c r="B49" s="265" t="s">
        <v>61</v>
      </c>
      <c r="C49" s="332"/>
      <c r="D49" s="332"/>
      <c r="E49" s="332"/>
      <c r="F49" s="333"/>
      <c r="G49" s="225"/>
      <c r="H49" s="225"/>
      <c r="I49" s="225"/>
      <c r="J49" s="225"/>
      <c r="K49" s="225"/>
      <c r="L49" s="225"/>
      <c r="M49" s="225"/>
      <c r="N49" s="225"/>
      <c r="O49" s="225"/>
      <c r="P49" s="225"/>
      <c r="Q49" s="62"/>
      <c r="R49" s="62"/>
      <c r="S49" s="62"/>
      <c r="T49" s="62"/>
      <c r="U49" s="62"/>
      <c r="V49" s="62"/>
      <c r="W49" s="62"/>
      <c r="X49" s="62"/>
      <c r="Y49" s="62"/>
      <c r="Z49" s="62"/>
      <c r="AA49" s="62"/>
      <c r="AB49" s="62"/>
      <c r="AC49" s="62"/>
      <c r="AD49" s="62"/>
      <c r="AE49" s="62"/>
      <c r="AF49" s="63"/>
      <c r="AG49" s="7"/>
      <c r="AH49" s="8"/>
      <c r="AI49" s="8"/>
      <c r="AJ49" s="8"/>
      <c r="AK49" s="27"/>
      <c r="AL49" s="8"/>
      <c r="AM49" s="28"/>
      <c r="AN49" s="9"/>
    </row>
    <row r="50" spans="1:40" s="35" customFormat="1" ht="21.75" customHeight="1" x14ac:dyDescent="0.15">
      <c r="A50" s="15"/>
      <c r="B50" s="334"/>
      <c r="C50" s="335"/>
      <c r="D50" s="335"/>
      <c r="E50" s="335"/>
      <c r="F50" s="336"/>
      <c r="G50" s="233"/>
      <c r="H50" s="274" t="s">
        <v>115</v>
      </c>
      <c r="I50" s="274"/>
      <c r="J50" s="274"/>
      <c r="K50" s="274"/>
      <c r="L50" s="233"/>
      <c r="M50" s="274" t="s">
        <v>118</v>
      </c>
      <c r="N50" s="274"/>
      <c r="O50" s="274"/>
      <c r="P50" s="274"/>
      <c r="Q50" s="224"/>
      <c r="R50" s="274" t="s">
        <v>119</v>
      </c>
      <c r="S50" s="274"/>
      <c r="T50" s="274"/>
      <c r="U50" s="274"/>
      <c r="V50" s="51"/>
      <c r="W50" s="51"/>
      <c r="X50" s="51"/>
      <c r="Y50" s="51"/>
      <c r="Z50" s="51"/>
      <c r="AA50" s="51"/>
      <c r="AB50" s="51"/>
      <c r="AC50" s="51"/>
      <c r="AD50" s="51"/>
      <c r="AE50" s="51"/>
      <c r="AF50" s="64"/>
      <c r="AG50" s="275"/>
      <c r="AH50" s="276"/>
      <c r="AI50" s="276"/>
      <c r="AJ50" s="219" t="s">
        <v>0</v>
      </c>
      <c r="AK50" s="221" t="s">
        <v>54</v>
      </c>
      <c r="AL50" s="277" t="s">
        <v>1</v>
      </c>
      <c r="AM50" s="216"/>
      <c r="AN50" s="278" t="s">
        <v>2</v>
      </c>
    </row>
    <row r="51" spans="1:40" s="35" customFormat="1" ht="3" customHeight="1" x14ac:dyDescent="0.15">
      <c r="A51" s="65"/>
      <c r="B51" s="337"/>
      <c r="C51" s="338"/>
      <c r="D51" s="338"/>
      <c r="E51" s="338"/>
      <c r="F51" s="339"/>
      <c r="G51" s="228"/>
      <c r="H51" s="228"/>
      <c r="I51" s="228"/>
      <c r="J51" s="228"/>
      <c r="K51" s="228"/>
      <c r="L51" s="228"/>
      <c r="M51" s="228"/>
      <c r="N51" s="228"/>
      <c r="O51" s="228"/>
      <c r="P51" s="228"/>
      <c r="Q51" s="66"/>
      <c r="R51" s="66"/>
      <c r="S51" s="66"/>
      <c r="T51" s="66"/>
      <c r="U51" s="66"/>
      <c r="V51" s="66"/>
      <c r="W51" s="66"/>
      <c r="X51" s="66"/>
      <c r="Y51" s="66"/>
      <c r="Z51" s="66"/>
      <c r="AA51" s="66"/>
      <c r="AB51" s="66"/>
      <c r="AC51" s="66"/>
      <c r="AD51" s="66"/>
      <c r="AE51" s="66"/>
      <c r="AF51" s="67"/>
      <c r="AG51" s="6"/>
      <c r="AH51" s="222"/>
      <c r="AI51" s="222"/>
      <c r="AJ51" s="222"/>
      <c r="AK51" s="59"/>
      <c r="AL51" s="319"/>
      <c r="AM51" s="60"/>
      <c r="AN51" s="322"/>
    </row>
    <row r="52" spans="1:40" s="69" customFormat="1" ht="3" customHeight="1" x14ac:dyDescent="0.15">
      <c r="A52" s="141"/>
      <c r="B52" s="265" t="s">
        <v>62</v>
      </c>
      <c r="C52" s="332"/>
      <c r="D52" s="332"/>
      <c r="E52" s="332"/>
      <c r="F52" s="333"/>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7"/>
      <c r="AH52" s="8"/>
      <c r="AI52" s="8"/>
      <c r="AJ52" s="8"/>
      <c r="AK52" s="27"/>
      <c r="AL52" s="8"/>
      <c r="AM52" s="28"/>
      <c r="AN52" s="9"/>
    </row>
    <row r="53" spans="1:40" s="69" customFormat="1" ht="23.25" customHeight="1" x14ac:dyDescent="0.15">
      <c r="A53" s="15"/>
      <c r="B53" s="334"/>
      <c r="C53" s="335"/>
      <c r="D53" s="335"/>
      <c r="E53" s="335"/>
      <c r="F53" s="336"/>
      <c r="G53" s="233"/>
      <c r="H53" s="274" t="s">
        <v>117</v>
      </c>
      <c r="I53" s="274"/>
      <c r="J53" s="274"/>
      <c r="K53" s="274"/>
      <c r="L53" s="233"/>
      <c r="M53" s="340" t="s">
        <v>245</v>
      </c>
      <c r="N53" s="340"/>
      <c r="O53" s="340"/>
      <c r="P53" s="163"/>
      <c r="Q53" s="340" t="s">
        <v>244</v>
      </c>
      <c r="R53" s="340"/>
      <c r="S53" s="340"/>
      <c r="T53" s="163"/>
      <c r="U53" s="340" t="s">
        <v>243</v>
      </c>
      <c r="V53" s="340"/>
      <c r="W53" s="340"/>
      <c r="X53" s="163"/>
      <c r="Y53" s="340" t="s">
        <v>242</v>
      </c>
      <c r="Z53" s="340"/>
      <c r="AA53" s="340"/>
      <c r="AB53" s="163"/>
      <c r="AC53" s="340"/>
      <c r="AD53" s="340"/>
      <c r="AE53" s="340"/>
      <c r="AF53" s="224"/>
      <c r="AG53" s="275"/>
      <c r="AH53" s="276"/>
      <c r="AI53" s="276"/>
      <c r="AJ53" s="219" t="s">
        <v>0</v>
      </c>
      <c r="AK53" s="50" t="s">
        <v>54</v>
      </c>
      <c r="AL53" s="219" t="s">
        <v>1</v>
      </c>
      <c r="AM53" s="216"/>
      <c r="AN53" s="217" t="s">
        <v>2</v>
      </c>
    </row>
    <row r="54" spans="1:40" s="33" customFormat="1" ht="1.5" customHeight="1" x14ac:dyDescent="0.15">
      <c r="A54" s="232"/>
      <c r="B54" s="337"/>
      <c r="C54" s="338"/>
      <c r="D54" s="338"/>
      <c r="E54" s="338"/>
      <c r="F54" s="339"/>
      <c r="G54" s="228"/>
      <c r="H54" s="228"/>
      <c r="I54" s="228"/>
      <c r="J54" s="228"/>
      <c r="K54" s="228"/>
      <c r="L54" s="228"/>
      <c r="M54" s="228"/>
      <c r="N54" s="228"/>
      <c r="O54" s="228"/>
      <c r="P54" s="228"/>
      <c r="Q54" s="228"/>
      <c r="R54" s="228"/>
      <c r="S54" s="228"/>
      <c r="T54" s="228"/>
      <c r="U54" s="228"/>
      <c r="V54" s="228"/>
      <c r="W54" s="142"/>
      <c r="X54" s="142"/>
      <c r="Y54" s="142"/>
      <c r="Z54" s="142"/>
      <c r="AA54" s="142"/>
      <c r="AB54" s="142"/>
      <c r="AC54" s="142"/>
      <c r="AD54" s="142"/>
      <c r="AE54" s="142"/>
      <c r="AF54" s="142"/>
      <c r="AG54" s="6"/>
      <c r="AH54" s="222"/>
      <c r="AI54" s="222"/>
      <c r="AJ54" s="222"/>
      <c r="AK54" s="29"/>
      <c r="AL54" s="222"/>
      <c r="AM54" s="30"/>
      <c r="AN54" s="218"/>
    </row>
    <row r="55" spans="1:40" ht="3" customHeight="1" x14ac:dyDescent="0.15">
      <c r="A55" s="61"/>
      <c r="B55" s="334" t="s">
        <v>196</v>
      </c>
      <c r="C55" s="335"/>
      <c r="D55" s="335"/>
      <c r="E55" s="335"/>
      <c r="F55" s="336"/>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73"/>
      <c r="AH55" s="223"/>
      <c r="AI55" s="223"/>
      <c r="AJ55" s="219"/>
      <c r="AK55" s="25"/>
      <c r="AL55" s="219"/>
      <c r="AM55" s="26"/>
      <c r="AN55" s="217"/>
    </row>
    <row r="56" spans="1:40" ht="22.5" customHeight="1" x14ac:dyDescent="0.15">
      <c r="A56" s="61"/>
      <c r="B56" s="334"/>
      <c r="C56" s="335"/>
      <c r="D56" s="335"/>
      <c r="E56" s="335"/>
      <c r="F56" s="336"/>
      <c r="G56" s="233"/>
      <c r="H56" s="274" t="s">
        <v>117</v>
      </c>
      <c r="I56" s="274"/>
      <c r="J56" s="274"/>
      <c r="K56" s="274"/>
      <c r="L56" s="233"/>
      <c r="M56" s="274" t="s">
        <v>121</v>
      </c>
      <c r="N56" s="274"/>
      <c r="O56" s="274"/>
      <c r="P56" s="274"/>
      <c r="Q56" s="224"/>
      <c r="R56" s="224"/>
      <c r="S56" s="224"/>
      <c r="T56" s="224"/>
      <c r="U56" s="224"/>
      <c r="V56" s="224"/>
      <c r="W56" s="224"/>
      <c r="X56" s="224"/>
      <c r="Y56" s="224"/>
      <c r="Z56" s="224"/>
      <c r="AA56" s="224"/>
      <c r="AB56" s="224"/>
      <c r="AC56" s="224"/>
      <c r="AD56" s="224"/>
      <c r="AE56" s="224"/>
      <c r="AF56" s="224"/>
      <c r="AG56" s="345"/>
      <c r="AH56" s="346"/>
      <c r="AI56" s="346"/>
      <c r="AJ56" s="349" t="s">
        <v>0</v>
      </c>
      <c r="AK56" s="321"/>
      <c r="AL56" s="219" t="s">
        <v>1</v>
      </c>
      <c r="AM56" s="312"/>
      <c r="AN56" s="343" t="s">
        <v>2</v>
      </c>
    </row>
    <row r="57" spans="1:40" ht="3" customHeight="1" thickBot="1" x14ac:dyDescent="0.2">
      <c r="A57" s="74"/>
      <c r="B57" s="116"/>
      <c r="C57" s="117"/>
      <c r="D57" s="117"/>
      <c r="E57" s="117"/>
      <c r="F57" s="118"/>
      <c r="G57" s="52"/>
      <c r="H57" s="52"/>
      <c r="I57" s="52"/>
      <c r="J57" s="52"/>
      <c r="K57" s="52"/>
      <c r="L57" s="52"/>
      <c r="M57" s="52"/>
      <c r="N57" s="52"/>
      <c r="O57" s="52"/>
      <c r="P57" s="52"/>
      <c r="Q57" s="52"/>
      <c r="R57" s="52"/>
      <c r="S57" s="52"/>
      <c r="T57" s="52"/>
      <c r="U57" s="52"/>
      <c r="V57" s="52"/>
      <c r="W57" s="75"/>
      <c r="X57" s="75"/>
      <c r="Y57" s="75"/>
      <c r="Z57" s="75"/>
      <c r="AA57" s="75"/>
      <c r="AB57" s="75"/>
      <c r="AC57" s="75"/>
      <c r="AD57" s="75"/>
      <c r="AE57" s="75"/>
      <c r="AF57" s="75"/>
      <c r="AG57" s="347"/>
      <c r="AH57" s="348"/>
      <c r="AI57" s="348"/>
      <c r="AJ57" s="350"/>
      <c r="AK57" s="351"/>
      <c r="AL57" s="220"/>
      <c r="AM57" s="352"/>
      <c r="AN57" s="344"/>
    </row>
    <row r="58" spans="1:40" s="33" customFormat="1" ht="16.5" customHeight="1" x14ac:dyDescent="0.15">
      <c r="B58" s="70"/>
      <c r="C58" s="76"/>
      <c r="D58" s="76"/>
      <c r="E58"/>
      <c r="F58"/>
      <c r="G58"/>
      <c r="H58"/>
      <c r="I58"/>
      <c r="J58"/>
      <c r="K58"/>
      <c r="L58"/>
      <c r="M58"/>
      <c r="N58"/>
      <c r="O58"/>
      <c r="P58"/>
      <c r="Q58"/>
      <c r="R58"/>
      <c r="S58"/>
      <c r="T58"/>
      <c r="U58"/>
      <c r="V58"/>
      <c r="W58"/>
      <c r="X58"/>
      <c r="Y58"/>
      <c r="Z58"/>
      <c r="AA58"/>
      <c r="AB58"/>
      <c r="AC58"/>
      <c r="AD58"/>
      <c r="AE58"/>
      <c r="AF58"/>
      <c r="AG58"/>
      <c r="AH58"/>
      <c r="AI58"/>
      <c r="AJ58"/>
      <c r="AK58"/>
      <c r="AL58"/>
      <c r="AM58"/>
      <c r="AN58"/>
    </row>
    <row r="59" spans="1:40" s="33" customFormat="1" ht="16.5" customHeight="1" x14ac:dyDescent="0.15">
      <c r="B59" s="70"/>
      <c r="C59" s="76"/>
      <c r="D59" s="76"/>
      <c r="E59"/>
      <c r="F59"/>
      <c r="G59"/>
      <c r="H59"/>
      <c r="I59"/>
      <c r="J59"/>
      <c r="K59"/>
      <c r="L59"/>
      <c r="M59"/>
      <c r="N59"/>
      <c r="O59"/>
      <c r="P59"/>
      <c r="Q59"/>
      <c r="R59"/>
      <c r="S59"/>
      <c r="T59"/>
      <c r="U59"/>
      <c r="V59"/>
      <c r="W59"/>
      <c r="X59"/>
      <c r="Y59"/>
      <c r="Z59"/>
      <c r="AA59"/>
      <c r="AB59"/>
      <c r="AC59"/>
      <c r="AD59"/>
      <c r="AE59"/>
      <c r="AF59"/>
      <c r="AG59"/>
      <c r="AH59"/>
      <c r="AI59"/>
      <c r="AJ59"/>
      <c r="AK59"/>
      <c r="AL59"/>
      <c r="AM59"/>
      <c r="AN59"/>
    </row>
    <row r="60" spans="1:40" ht="18.75" customHeight="1" x14ac:dyDescent="0.15">
      <c r="B60" s="70"/>
    </row>
    <row r="61" spans="1:40" ht="14.25" x14ac:dyDescent="0.15">
      <c r="B61" s="31" t="s">
        <v>122</v>
      </c>
      <c r="C61" s="39"/>
      <c r="D61" s="341" t="s">
        <v>52</v>
      </c>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6"/>
      <c r="AL61" s="34"/>
      <c r="AM61" s="34"/>
      <c r="AN61" s="34"/>
    </row>
    <row r="62" spans="1:40" ht="14.25" x14ac:dyDescent="0.15">
      <c r="B62" s="39"/>
      <c r="C62" s="342" t="s">
        <v>123</v>
      </c>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2"/>
      <c r="AL62" s="32"/>
      <c r="AM62" s="32"/>
      <c r="AN62" s="32"/>
    </row>
    <row r="63" spans="1:40" ht="14.25" x14ac:dyDescent="0.15">
      <c r="B63" s="40"/>
      <c r="C63" s="41"/>
      <c r="D63" s="341" t="s">
        <v>53</v>
      </c>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2"/>
      <c r="AL63" s="32"/>
      <c r="AM63" s="32"/>
      <c r="AN63" s="32"/>
    </row>
    <row r="64" spans="1:40" ht="14.25" x14ac:dyDescent="0.15">
      <c r="B64" s="42"/>
      <c r="C64" s="341" t="s">
        <v>124</v>
      </c>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
      <c r="AL64" s="34"/>
      <c r="AM64" s="34"/>
      <c r="AN64" s="34"/>
    </row>
    <row r="65" spans="2:40" ht="14.25" x14ac:dyDescent="0.15">
      <c r="B65" s="43"/>
      <c r="C65" s="342" t="s">
        <v>125</v>
      </c>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44"/>
      <c r="AL65" s="44"/>
      <c r="AM65" s="44"/>
      <c r="AN65" s="44"/>
    </row>
    <row r="66" spans="2:40" x14ac:dyDescent="0.15">
      <c r="B66" s="34"/>
      <c r="C66" s="34"/>
      <c r="D66" s="34"/>
      <c r="E66" s="34"/>
      <c r="F66" s="34"/>
      <c r="G66" s="34"/>
      <c r="H66" s="34"/>
      <c r="I66" s="34"/>
      <c r="J66" s="34"/>
      <c r="K66" s="34"/>
      <c r="L66" s="34"/>
      <c r="M66" s="34"/>
      <c r="N66" s="34"/>
      <c r="O66" s="34"/>
      <c r="P66" s="34"/>
      <c r="Q66" s="34"/>
      <c r="R66" s="36"/>
      <c r="S66" s="36"/>
      <c r="T66" s="36"/>
      <c r="U66" s="36"/>
      <c r="V66" s="36"/>
      <c r="W66" s="37"/>
      <c r="X66" s="37"/>
      <c r="Y66" s="37"/>
      <c r="Z66" s="37"/>
      <c r="AA66" s="37"/>
      <c r="AB66" s="37"/>
      <c r="AC66" s="37"/>
      <c r="AD66" s="37"/>
      <c r="AE66" s="37"/>
      <c r="AF66" s="37"/>
      <c r="AG66" s="37"/>
      <c r="AH66" s="37"/>
      <c r="AI66" s="38"/>
      <c r="AJ66" s="38"/>
      <c r="AK66" s="36"/>
      <c r="AL66" s="34"/>
      <c r="AM66" s="34"/>
      <c r="AN66" s="34"/>
    </row>
    <row r="67" spans="2:40" ht="14.25" x14ac:dyDescent="0.15">
      <c r="B67" s="31" t="s">
        <v>122</v>
      </c>
      <c r="C67" s="45"/>
      <c r="D67" s="341" t="s">
        <v>126</v>
      </c>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215"/>
      <c r="AL67" s="46"/>
      <c r="AM67" s="46"/>
      <c r="AN67" s="46"/>
    </row>
    <row r="68" spans="2:40" ht="14.25" x14ac:dyDescent="0.15">
      <c r="B68" s="45"/>
      <c r="C68" s="342" t="s">
        <v>127</v>
      </c>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46"/>
      <c r="AL68" s="46"/>
      <c r="AM68" s="46"/>
      <c r="AN68" s="46"/>
    </row>
  </sheetData>
  <mergeCells count="146">
    <mergeCell ref="C68:AJ68"/>
    <mergeCell ref="AN56:AN57"/>
    <mergeCell ref="D61:AJ61"/>
    <mergeCell ref="C62:AJ62"/>
    <mergeCell ref="D63:AJ63"/>
    <mergeCell ref="C64:AJ64"/>
    <mergeCell ref="C65:AJ65"/>
    <mergeCell ref="B55:F56"/>
    <mergeCell ref="H56:K56"/>
    <mergeCell ref="M56:P56"/>
    <mergeCell ref="AG56:AI57"/>
    <mergeCell ref="AJ56:AJ57"/>
    <mergeCell ref="AK56:AK57"/>
    <mergeCell ref="AM56:AM57"/>
    <mergeCell ref="AG53:AI53"/>
    <mergeCell ref="B52:F54"/>
    <mergeCell ref="H53:K53"/>
    <mergeCell ref="M53:O53"/>
    <mergeCell ref="Q53:S53"/>
    <mergeCell ref="U53:W53"/>
    <mergeCell ref="Y53:AA53"/>
    <mergeCell ref="AC53:AE53"/>
    <mergeCell ref="D67:AJ67"/>
    <mergeCell ref="AN47:AN48"/>
    <mergeCell ref="B46:F48"/>
    <mergeCell ref="Q46:AF48"/>
    <mergeCell ref="H47:K47"/>
    <mergeCell ref="M47:P47"/>
    <mergeCell ref="AG47:AI47"/>
    <mergeCell ref="AL47:AL48"/>
    <mergeCell ref="AN50:AN51"/>
    <mergeCell ref="B49:F51"/>
    <mergeCell ref="H50:K50"/>
    <mergeCell ref="M50:P50"/>
    <mergeCell ref="R50:U50"/>
    <mergeCell ref="AG50:AI50"/>
    <mergeCell ref="AL50:AL51"/>
    <mergeCell ref="AN41:AN42"/>
    <mergeCell ref="B40:F42"/>
    <mergeCell ref="H41:K41"/>
    <mergeCell ref="M41:P41"/>
    <mergeCell ref="R41:U41"/>
    <mergeCell ref="W41:Z41"/>
    <mergeCell ref="AG41:AI41"/>
    <mergeCell ref="AN44:AN45"/>
    <mergeCell ref="B43:F45"/>
    <mergeCell ref="H44:K44"/>
    <mergeCell ref="M44:P44"/>
    <mergeCell ref="R44:U44"/>
    <mergeCell ref="AG44:AI44"/>
    <mergeCell ref="AL44:AL45"/>
    <mergeCell ref="B34:F36"/>
    <mergeCell ref="H34:K34"/>
    <mergeCell ref="M34:P34"/>
    <mergeCell ref="H35:K35"/>
    <mergeCell ref="M35:P35"/>
    <mergeCell ref="AG35:AI35"/>
    <mergeCell ref="H36:K36"/>
    <mergeCell ref="M36:P36"/>
    <mergeCell ref="AL41:AL42"/>
    <mergeCell ref="M29:P29"/>
    <mergeCell ref="B31:F33"/>
    <mergeCell ref="H31:K31"/>
    <mergeCell ref="M31:P31"/>
    <mergeCell ref="H32:K32"/>
    <mergeCell ref="M32:P32"/>
    <mergeCell ref="AG32:AI32"/>
    <mergeCell ref="H33:K33"/>
    <mergeCell ref="M33:P33"/>
    <mergeCell ref="B28:F30"/>
    <mergeCell ref="H28:K28"/>
    <mergeCell ref="M28:P28"/>
    <mergeCell ref="H29:K29"/>
    <mergeCell ref="AG29:AI29"/>
    <mergeCell ref="H30:K30"/>
    <mergeCell ref="M30:P30"/>
    <mergeCell ref="Q22:AF24"/>
    <mergeCell ref="H23:K23"/>
    <mergeCell ref="M23:P23"/>
    <mergeCell ref="AG23:AI23"/>
    <mergeCell ref="AL23:AL24"/>
    <mergeCell ref="AN23:AN24"/>
    <mergeCell ref="B25:F27"/>
    <mergeCell ref="Q25:AF27"/>
    <mergeCell ref="H26:K26"/>
    <mergeCell ref="M26:P26"/>
    <mergeCell ref="AG26:AI26"/>
    <mergeCell ref="AL26:AL27"/>
    <mergeCell ref="AN26:AN27"/>
    <mergeCell ref="AO13:AS17"/>
    <mergeCell ref="B14:AF14"/>
    <mergeCell ref="AG14:AN14"/>
    <mergeCell ref="B15:F18"/>
    <mergeCell ref="AB16:AD16"/>
    <mergeCell ref="AM16:AM17"/>
    <mergeCell ref="AN16:AN17"/>
    <mergeCell ref="A16:A17"/>
    <mergeCell ref="H16:J16"/>
    <mergeCell ref="L16:N16"/>
    <mergeCell ref="P16:R16"/>
    <mergeCell ref="T16:V16"/>
    <mergeCell ref="X16:Z16"/>
    <mergeCell ref="H17:J17"/>
    <mergeCell ref="L17:N17"/>
    <mergeCell ref="P17:R17"/>
    <mergeCell ref="T17:V17"/>
    <mergeCell ref="X17:Z17"/>
    <mergeCell ref="AB17:AD17"/>
    <mergeCell ref="AG16:AI17"/>
    <mergeCell ref="AJ16:AJ17"/>
    <mergeCell ref="AK16:AK17"/>
    <mergeCell ref="AL16:AL17"/>
    <mergeCell ref="F3:AG3"/>
    <mergeCell ref="AH3:AN3"/>
    <mergeCell ref="K5:T5"/>
    <mergeCell ref="U5:V5"/>
    <mergeCell ref="W5:X5"/>
    <mergeCell ref="Y5:Z5"/>
    <mergeCell ref="AA5:AB5"/>
    <mergeCell ref="AC5:AD5"/>
    <mergeCell ref="AE5:AF5"/>
    <mergeCell ref="AG5:AH5"/>
    <mergeCell ref="B37:F39"/>
    <mergeCell ref="H38:K38"/>
    <mergeCell ref="M38:P38"/>
    <mergeCell ref="AG38:AI38"/>
    <mergeCell ref="AL38:AL39"/>
    <mergeCell ref="AN38:AN39"/>
    <mergeCell ref="AI5:AJ5"/>
    <mergeCell ref="AK5:AL5"/>
    <mergeCell ref="AM5:AN5"/>
    <mergeCell ref="K6:T6"/>
    <mergeCell ref="U6:AN6"/>
    <mergeCell ref="K7:T7"/>
    <mergeCell ref="U7:AN7"/>
    <mergeCell ref="B9:V9"/>
    <mergeCell ref="C11:G11"/>
    <mergeCell ref="J11:N11"/>
    <mergeCell ref="Q11:U11"/>
    <mergeCell ref="W11:AA11"/>
    <mergeCell ref="B19:F21"/>
    <mergeCell ref="H19:J21"/>
    <mergeCell ref="AG20:AI20"/>
    <mergeCell ref="AL20:AL21"/>
    <mergeCell ref="AN20:AN21"/>
    <mergeCell ref="B22:F24"/>
  </mergeCells>
  <phoneticPr fontId="3"/>
  <dataValidations count="8">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497:AN65497 JQ65497:KJ65497 TM65497:UF65497 ADI65497:AEB65497 ANE65497:ANX65497 AXA65497:AXT65497 BGW65497:BHP65497 BQS65497:BRL65497 CAO65497:CBH65497 CKK65497:CLD65497 CUG65497:CUZ65497 DEC65497:DEV65497 DNY65497:DOR65497 DXU65497:DYN65497 EHQ65497:EIJ65497 ERM65497:ESF65497 FBI65497:FCB65497 FLE65497:FLX65497 FVA65497:FVT65497 GEW65497:GFP65497 GOS65497:GPL65497 GYO65497:GZH65497 HIK65497:HJD65497 HSG65497:HSZ65497 ICC65497:ICV65497 ILY65497:IMR65497 IVU65497:IWN65497 JFQ65497:JGJ65497 JPM65497:JQF65497 JZI65497:KAB65497 KJE65497:KJX65497 KTA65497:KTT65497 LCW65497:LDP65497 LMS65497:LNL65497 LWO65497:LXH65497 MGK65497:MHD65497 MQG65497:MQZ65497 NAC65497:NAV65497 NJY65497:NKR65497 NTU65497:NUN65497 ODQ65497:OEJ65497 ONM65497:OOF65497 OXI65497:OYB65497 PHE65497:PHX65497 PRA65497:PRT65497 QAW65497:QBP65497 QKS65497:QLL65497 QUO65497:QVH65497 REK65497:RFD65497 ROG65497:ROZ65497 RYC65497:RYV65497 SHY65497:SIR65497 SRU65497:SSN65497 TBQ65497:TCJ65497 TLM65497:TMF65497 TVI65497:TWB65497 UFE65497:UFX65497 UPA65497:UPT65497 UYW65497:UZP65497 VIS65497:VJL65497 VSO65497:VTH65497 WCK65497:WDD65497 WMG65497:WMZ65497 WWC65497:WWV65497 U131033:AN131033 JQ131033:KJ131033 TM131033:UF131033 ADI131033:AEB131033 ANE131033:ANX131033 AXA131033:AXT131033 BGW131033:BHP131033 BQS131033:BRL131033 CAO131033:CBH131033 CKK131033:CLD131033 CUG131033:CUZ131033 DEC131033:DEV131033 DNY131033:DOR131033 DXU131033:DYN131033 EHQ131033:EIJ131033 ERM131033:ESF131033 FBI131033:FCB131033 FLE131033:FLX131033 FVA131033:FVT131033 GEW131033:GFP131033 GOS131033:GPL131033 GYO131033:GZH131033 HIK131033:HJD131033 HSG131033:HSZ131033 ICC131033:ICV131033 ILY131033:IMR131033 IVU131033:IWN131033 JFQ131033:JGJ131033 JPM131033:JQF131033 JZI131033:KAB131033 KJE131033:KJX131033 KTA131033:KTT131033 LCW131033:LDP131033 LMS131033:LNL131033 LWO131033:LXH131033 MGK131033:MHD131033 MQG131033:MQZ131033 NAC131033:NAV131033 NJY131033:NKR131033 NTU131033:NUN131033 ODQ131033:OEJ131033 ONM131033:OOF131033 OXI131033:OYB131033 PHE131033:PHX131033 PRA131033:PRT131033 QAW131033:QBP131033 QKS131033:QLL131033 QUO131033:QVH131033 REK131033:RFD131033 ROG131033:ROZ131033 RYC131033:RYV131033 SHY131033:SIR131033 SRU131033:SSN131033 TBQ131033:TCJ131033 TLM131033:TMF131033 TVI131033:TWB131033 UFE131033:UFX131033 UPA131033:UPT131033 UYW131033:UZP131033 VIS131033:VJL131033 VSO131033:VTH131033 WCK131033:WDD131033 WMG131033:WMZ131033 WWC131033:WWV131033 U196569:AN196569 JQ196569:KJ196569 TM196569:UF196569 ADI196569:AEB196569 ANE196569:ANX196569 AXA196569:AXT196569 BGW196569:BHP196569 BQS196569:BRL196569 CAO196569:CBH196569 CKK196569:CLD196569 CUG196569:CUZ196569 DEC196569:DEV196569 DNY196569:DOR196569 DXU196569:DYN196569 EHQ196569:EIJ196569 ERM196569:ESF196569 FBI196569:FCB196569 FLE196569:FLX196569 FVA196569:FVT196569 GEW196569:GFP196569 GOS196569:GPL196569 GYO196569:GZH196569 HIK196569:HJD196569 HSG196569:HSZ196569 ICC196569:ICV196569 ILY196569:IMR196569 IVU196569:IWN196569 JFQ196569:JGJ196569 JPM196569:JQF196569 JZI196569:KAB196569 KJE196569:KJX196569 KTA196569:KTT196569 LCW196569:LDP196569 LMS196569:LNL196569 LWO196569:LXH196569 MGK196569:MHD196569 MQG196569:MQZ196569 NAC196569:NAV196569 NJY196569:NKR196569 NTU196569:NUN196569 ODQ196569:OEJ196569 ONM196569:OOF196569 OXI196569:OYB196569 PHE196569:PHX196569 PRA196569:PRT196569 QAW196569:QBP196569 QKS196569:QLL196569 QUO196569:QVH196569 REK196569:RFD196569 ROG196569:ROZ196569 RYC196569:RYV196569 SHY196569:SIR196569 SRU196569:SSN196569 TBQ196569:TCJ196569 TLM196569:TMF196569 TVI196569:TWB196569 UFE196569:UFX196569 UPA196569:UPT196569 UYW196569:UZP196569 VIS196569:VJL196569 VSO196569:VTH196569 WCK196569:WDD196569 WMG196569:WMZ196569 WWC196569:WWV196569 U262105:AN262105 JQ262105:KJ262105 TM262105:UF262105 ADI262105:AEB262105 ANE262105:ANX262105 AXA262105:AXT262105 BGW262105:BHP262105 BQS262105:BRL262105 CAO262105:CBH262105 CKK262105:CLD262105 CUG262105:CUZ262105 DEC262105:DEV262105 DNY262105:DOR262105 DXU262105:DYN262105 EHQ262105:EIJ262105 ERM262105:ESF262105 FBI262105:FCB262105 FLE262105:FLX262105 FVA262105:FVT262105 GEW262105:GFP262105 GOS262105:GPL262105 GYO262105:GZH262105 HIK262105:HJD262105 HSG262105:HSZ262105 ICC262105:ICV262105 ILY262105:IMR262105 IVU262105:IWN262105 JFQ262105:JGJ262105 JPM262105:JQF262105 JZI262105:KAB262105 KJE262105:KJX262105 KTA262105:KTT262105 LCW262105:LDP262105 LMS262105:LNL262105 LWO262105:LXH262105 MGK262105:MHD262105 MQG262105:MQZ262105 NAC262105:NAV262105 NJY262105:NKR262105 NTU262105:NUN262105 ODQ262105:OEJ262105 ONM262105:OOF262105 OXI262105:OYB262105 PHE262105:PHX262105 PRA262105:PRT262105 QAW262105:QBP262105 QKS262105:QLL262105 QUO262105:QVH262105 REK262105:RFD262105 ROG262105:ROZ262105 RYC262105:RYV262105 SHY262105:SIR262105 SRU262105:SSN262105 TBQ262105:TCJ262105 TLM262105:TMF262105 TVI262105:TWB262105 UFE262105:UFX262105 UPA262105:UPT262105 UYW262105:UZP262105 VIS262105:VJL262105 VSO262105:VTH262105 WCK262105:WDD262105 WMG262105:WMZ262105 WWC262105:WWV262105 U327641:AN327641 JQ327641:KJ327641 TM327641:UF327641 ADI327641:AEB327641 ANE327641:ANX327641 AXA327641:AXT327641 BGW327641:BHP327641 BQS327641:BRL327641 CAO327641:CBH327641 CKK327641:CLD327641 CUG327641:CUZ327641 DEC327641:DEV327641 DNY327641:DOR327641 DXU327641:DYN327641 EHQ327641:EIJ327641 ERM327641:ESF327641 FBI327641:FCB327641 FLE327641:FLX327641 FVA327641:FVT327641 GEW327641:GFP327641 GOS327641:GPL327641 GYO327641:GZH327641 HIK327641:HJD327641 HSG327641:HSZ327641 ICC327641:ICV327641 ILY327641:IMR327641 IVU327641:IWN327641 JFQ327641:JGJ327641 JPM327641:JQF327641 JZI327641:KAB327641 KJE327641:KJX327641 KTA327641:KTT327641 LCW327641:LDP327641 LMS327641:LNL327641 LWO327641:LXH327641 MGK327641:MHD327641 MQG327641:MQZ327641 NAC327641:NAV327641 NJY327641:NKR327641 NTU327641:NUN327641 ODQ327641:OEJ327641 ONM327641:OOF327641 OXI327641:OYB327641 PHE327641:PHX327641 PRA327641:PRT327641 QAW327641:QBP327641 QKS327641:QLL327641 QUO327641:QVH327641 REK327641:RFD327641 ROG327641:ROZ327641 RYC327641:RYV327641 SHY327641:SIR327641 SRU327641:SSN327641 TBQ327641:TCJ327641 TLM327641:TMF327641 TVI327641:TWB327641 UFE327641:UFX327641 UPA327641:UPT327641 UYW327641:UZP327641 VIS327641:VJL327641 VSO327641:VTH327641 WCK327641:WDD327641 WMG327641:WMZ327641 WWC327641:WWV327641 U393177:AN393177 JQ393177:KJ393177 TM393177:UF393177 ADI393177:AEB393177 ANE393177:ANX393177 AXA393177:AXT393177 BGW393177:BHP393177 BQS393177:BRL393177 CAO393177:CBH393177 CKK393177:CLD393177 CUG393177:CUZ393177 DEC393177:DEV393177 DNY393177:DOR393177 DXU393177:DYN393177 EHQ393177:EIJ393177 ERM393177:ESF393177 FBI393177:FCB393177 FLE393177:FLX393177 FVA393177:FVT393177 GEW393177:GFP393177 GOS393177:GPL393177 GYO393177:GZH393177 HIK393177:HJD393177 HSG393177:HSZ393177 ICC393177:ICV393177 ILY393177:IMR393177 IVU393177:IWN393177 JFQ393177:JGJ393177 JPM393177:JQF393177 JZI393177:KAB393177 KJE393177:KJX393177 KTA393177:KTT393177 LCW393177:LDP393177 LMS393177:LNL393177 LWO393177:LXH393177 MGK393177:MHD393177 MQG393177:MQZ393177 NAC393177:NAV393177 NJY393177:NKR393177 NTU393177:NUN393177 ODQ393177:OEJ393177 ONM393177:OOF393177 OXI393177:OYB393177 PHE393177:PHX393177 PRA393177:PRT393177 QAW393177:QBP393177 QKS393177:QLL393177 QUO393177:QVH393177 REK393177:RFD393177 ROG393177:ROZ393177 RYC393177:RYV393177 SHY393177:SIR393177 SRU393177:SSN393177 TBQ393177:TCJ393177 TLM393177:TMF393177 TVI393177:TWB393177 UFE393177:UFX393177 UPA393177:UPT393177 UYW393177:UZP393177 VIS393177:VJL393177 VSO393177:VTH393177 WCK393177:WDD393177 WMG393177:WMZ393177 WWC393177:WWV393177 U458713:AN458713 JQ458713:KJ458713 TM458713:UF458713 ADI458713:AEB458713 ANE458713:ANX458713 AXA458713:AXT458713 BGW458713:BHP458713 BQS458713:BRL458713 CAO458713:CBH458713 CKK458713:CLD458713 CUG458713:CUZ458713 DEC458713:DEV458713 DNY458713:DOR458713 DXU458713:DYN458713 EHQ458713:EIJ458713 ERM458713:ESF458713 FBI458713:FCB458713 FLE458713:FLX458713 FVA458713:FVT458713 GEW458713:GFP458713 GOS458713:GPL458713 GYO458713:GZH458713 HIK458713:HJD458713 HSG458713:HSZ458713 ICC458713:ICV458713 ILY458713:IMR458713 IVU458713:IWN458713 JFQ458713:JGJ458713 JPM458713:JQF458713 JZI458713:KAB458713 KJE458713:KJX458713 KTA458713:KTT458713 LCW458713:LDP458713 LMS458713:LNL458713 LWO458713:LXH458713 MGK458713:MHD458713 MQG458713:MQZ458713 NAC458713:NAV458713 NJY458713:NKR458713 NTU458713:NUN458713 ODQ458713:OEJ458713 ONM458713:OOF458713 OXI458713:OYB458713 PHE458713:PHX458713 PRA458713:PRT458713 QAW458713:QBP458713 QKS458713:QLL458713 QUO458713:QVH458713 REK458713:RFD458713 ROG458713:ROZ458713 RYC458713:RYV458713 SHY458713:SIR458713 SRU458713:SSN458713 TBQ458713:TCJ458713 TLM458713:TMF458713 TVI458713:TWB458713 UFE458713:UFX458713 UPA458713:UPT458713 UYW458713:UZP458713 VIS458713:VJL458713 VSO458713:VTH458713 WCK458713:WDD458713 WMG458713:WMZ458713 WWC458713:WWV458713 U524249:AN524249 JQ524249:KJ524249 TM524249:UF524249 ADI524249:AEB524249 ANE524249:ANX524249 AXA524249:AXT524249 BGW524249:BHP524249 BQS524249:BRL524249 CAO524249:CBH524249 CKK524249:CLD524249 CUG524249:CUZ524249 DEC524249:DEV524249 DNY524249:DOR524249 DXU524249:DYN524249 EHQ524249:EIJ524249 ERM524249:ESF524249 FBI524249:FCB524249 FLE524249:FLX524249 FVA524249:FVT524249 GEW524249:GFP524249 GOS524249:GPL524249 GYO524249:GZH524249 HIK524249:HJD524249 HSG524249:HSZ524249 ICC524249:ICV524249 ILY524249:IMR524249 IVU524249:IWN524249 JFQ524249:JGJ524249 JPM524249:JQF524249 JZI524249:KAB524249 KJE524249:KJX524249 KTA524249:KTT524249 LCW524249:LDP524249 LMS524249:LNL524249 LWO524249:LXH524249 MGK524249:MHD524249 MQG524249:MQZ524249 NAC524249:NAV524249 NJY524249:NKR524249 NTU524249:NUN524249 ODQ524249:OEJ524249 ONM524249:OOF524249 OXI524249:OYB524249 PHE524249:PHX524249 PRA524249:PRT524249 QAW524249:QBP524249 QKS524249:QLL524249 QUO524249:QVH524249 REK524249:RFD524249 ROG524249:ROZ524249 RYC524249:RYV524249 SHY524249:SIR524249 SRU524249:SSN524249 TBQ524249:TCJ524249 TLM524249:TMF524249 TVI524249:TWB524249 UFE524249:UFX524249 UPA524249:UPT524249 UYW524249:UZP524249 VIS524249:VJL524249 VSO524249:VTH524249 WCK524249:WDD524249 WMG524249:WMZ524249 WWC524249:WWV524249 U589785:AN589785 JQ589785:KJ589785 TM589785:UF589785 ADI589785:AEB589785 ANE589785:ANX589785 AXA589785:AXT589785 BGW589785:BHP589785 BQS589785:BRL589785 CAO589785:CBH589785 CKK589785:CLD589785 CUG589785:CUZ589785 DEC589785:DEV589785 DNY589785:DOR589785 DXU589785:DYN589785 EHQ589785:EIJ589785 ERM589785:ESF589785 FBI589785:FCB589785 FLE589785:FLX589785 FVA589785:FVT589785 GEW589785:GFP589785 GOS589785:GPL589785 GYO589785:GZH589785 HIK589785:HJD589785 HSG589785:HSZ589785 ICC589785:ICV589785 ILY589785:IMR589785 IVU589785:IWN589785 JFQ589785:JGJ589785 JPM589785:JQF589785 JZI589785:KAB589785 KJE589785:KJX589785 KTA589785:KTT589785 LCW589785:LDP589785 LMS589785:LNL589785 LWO589785:LXH589785 MGK589785:MHD589785 MQG589785:MQZ589785 NAC589785:NAV589785 NJY589785:NKR589785 NTU589785:NUN589785 ODQ589785:OEJ589785 ONM589785:OOF589785 OXI589785:OYB589785 PHE589785:PHX589785 PRA589785:PRT589785 QAW589785:QBP589785 QKS589785:QLL589785 QUO589785:QVH589785 REK589785:RFD589785 ROG589785:ROZ589785 RYC589785:RYV589785 SHY589785:SIR589785 SRU589785:SSN589785 TBQ589785:TCJ589785 TLM589785:TMF589785 TVI589785:TWB589785 UFE589785:UFX589785 UPA589785:UPT589785 UYW589785:UZP589785 VIS589785:VJL589785 VSO589785:VTH589785 WCK589785:WDD589785 WMG589785:WMZ589785 WWC589785:WWV589785 U655321:AN655321 JQ655321:KJ655321 TM655321:UF655321 ADI655321:AEB655321 ANE655321:ANX655321 AXA655321:AXT655321 BGW655321:BHP655321 BQS655321:BRL655321 CAO655321:CBH655321 CKK655321:CLD655321 CUG655321:CUZ655321 DEC655321:DEV655321 DNY655321:DOR655321 DXU655321:DYN655321 EHQ655321:EIJ655321 ERM655321:ESF655321 FBI655321:FCB655321 FLE655321:FLX655321 FVA655321:FVT655321 GEW655321:GFP655321 GOS655321:GPL655321 GYO655321:GZH655321 HIK655321:HJD655321 HSG655321:HSZ655321 ICC655321:ICV655321 ILY655321:IMR655321 IVU655321:IWN655321 JFQ655321:JGJ655321 JPM655321:JQF655321 JZI655321:KAB655321 KJE655321:KJX655321 KTA655321:KTT655321 LCW655321:LDP655321 LMS655321:LNL655321 LWO655321:LXH655321 MGK655321:MHD655321 MQG655321:MQZ655321 NAC655321:NAV655321 NJY655321:NKR655321 NTU655321:NUN655321 ODQ655321:OEJ655321 ONM655321:OOF655321 OXI655321:OYB655321 PHE655321:PHX655321 PRA655321:PRT655321 QAW655321:QBP655321 QKS655321:QLL655321 QUO655321:QVH655321 REK655321:RFD655321 ROG655321:ROZ655321 RYC655321:RYV655321 SHY655321:SIR655321 SRU655321:SSN655321 TBQ655321:TCJ655321 TLM655321:TMF655321 TVI655321:TWB655321 UFE655321:UFX655321 UPA655321:UPT655321 UYW655321:UZP655321 VIS655321:VJL655321 VSO655321:VTH655321 WCK655321:WDD655321 WMG655321:WMZ655321 WWC655321:WWV655321 U720857:AN720857 JQ720857:KJ720857 TM720857:UF720857 ADI720857:AEB720857 ANE720857:ANX720857 AXA720857:AXT720857 BGW720857:BHP720857 BQS720857:BRL720857 CAO720857:CBH720857 CKK720857:CLD720857 CUG720857:CUZ720857 DEC720857:DEV720857 DNY720857:DOR720857 DXU720857:DYN720857 EHQ720857:EIJ720857 ERM720857:ESF720857 FBI720857:FCB720857 FLE720857:FLX720857 FVA720857:FVT720857 GEW720857:GFP720857 GOS720857:GPL720857 GYO720857:GZH720857 HIK720857:HJD720857 HSG720857:HSZ720857 ICC720857:ICV720857 ILY720857:IMR720857 IVU720857:IWN720857 JFQ720857:JGJ720857 JPM720857:JQF720857 JZI720857:KAB720857 KJE720857:KJX720857 KTA720857:KTT720857 LCW720857:LDP720857 LMS720857:LNL720857 LWO720857:LXH720857 MGK720857:MHD720857 MQG720857:MQZ720857 NAC720857:NAV720857 NJY720857:NKR720857 NTU720857:NUN720857 ODQ720857:OEJ720857 ONM720857:OOF720857 OXI720857:OYB720857 PHE720857:PHX720857 PRA720857:PRT720857 QAW720857:QBP720857 QKS720857:QLL720857 QUO720857:QVH720857 REK720857:RFD720857 ROG720857:ROZ720857 RYC720857:RYV720857 SHY720857:SIR720857 SRU720857:SSN720857 TBQ720857:TCJ720857 TLM720857:TMF720857 TVI720857:TWB720857 UFE720857:UFX720857 UPA720857:UPT720857 UYW720857:UZP720857 VIS720857:VJL720857 VSO720857:VTH720857 WCK720857:WDD720857 WMG720857:WMZ720857 WWC720857:WWV720857 U786393:AN786393 JQ786393:KJ786393 TM786393:UF786393 ADI786393:AEB786393 ANE786393:ANX786393 AXA786393:AXT786393 BGW786393:BHP786393 BQS786393:BRL786393 CAO786393:CBH786393 CKK786393:CLD786393 CUG786393:CUZ786393 DEC786393:DEV786393 DNY786393:DOR786393 DXU786393:DYN786393 EHQ786393:EIJ786393 ERM786393:ESF786393 FBI786393:FCB786393 FLE786393:FLX786393 FVA786393:FVT786393 GEW786393:GFP786393 GOS786393:GPL786393 GYO786393:GZH786393 HIK786393:HJD786393 HSG786393:HSZ786393 ICC786393:ICV786393 ILY786393:IMR786393 IVU786393:IWN786393 JFQ786393:JGJ786393 JPM786393:JQF786393 JZI786393:KAB786393 KJE786393:KJX786393 KTA786393:KTT786393 LCW786393:LDP786393 LMS786393:LNL786393 LWO786393:LXH786393 MGK786393:MHD786393 MQG786393:MQZ786393 NAC786393:NAV786393 NJY786393:NKR786393 NTU786393:NUN786393 ODQ786393:OEJ786393 ONM786393:OOF786393 OXI786393:OYB786393 PHE786393:PHX786393 PRA786393:PRT786393 QAW786393:QBP786393 QKS786393:QLL786393 QUO786393:QVH786393 REK786393:RFD786393 ROG786393:ROZ786393 RYC786393:RYV786393 SHY786393:SIR786393 SRU786393:SSN786393 TBQ786393:TCJ786393 TLM786393:TMF786393 TVI786393:TWB786393 UFE786393:UFX786393 UPA786393:UPT786393 UYW786393:UZP786393 VIS786393:VJL786393 VSO786393:VTH786393 WCK786393:WDD786393 WMG786393:WMZ786393 WWC786393:WWV786393 U851929:AN851929 JQ851929:KJ851929 TM851929:UF851929 ADI851929:AEB851929 ANE851929:ANX851929 AXA851929:AXT851929 BGW851929:BHP851929 BQS851929:BRL851929 CAO851929:CBH851929 CKK851929:CLD851929 CUG851929:CUZ851929 DEC851929:DEV851929 DNY851929:DOR851929 DXU851929:DYN851929 EHQ851929:EIJ851929 ERM851929:ESF851929 FBI851929:FCB851929 FLE851929:FLX851929 FVA851929:FVT851929 GEW851929:GFP851929 GOS851929:GPL851929 GYO851929:GZH851929 HIK851929:HJD851929 HSG851929:HSZ851929 ICC851929:ICV851929 ILY851929:IMR851929 IVU851929:IWN851929 JFQ851929:JGJ851929 JPM851929:JQF851929 JZI851929:KAB851929 KJE851929:KJX851929 KTA851929:KTT851929 LCW851929:LDP851929 LMS851929:LNL851929 LWO851929:LXH851929 MGK851929:MHD851929 MQG851929:MQZ851929 NAC851929:NAV851929 NJY851929:NKR851929 NTU851929:NUN851929 ODQ851929:OEJ851929 ONM851929:OOF851929 OXI851929:OYB851929 PHE851929:PHX851929 PRA851929:PRT851929 QAW851929:QBP851929 QKS851929:QLL851929 QUO851929:QVH851929 REK851929:RFD851929 ROG851929:ROZ851929 RYC851929:RYV851929 SHY851929:SIR851929 SRU851929:SSN851929 TBQ851929:TCJ851929 TLM851929:TMF851929 TVI851929:TWB851929 UFE851929:UFX851929 UPA851929:UPT851929 UYW851929:UZP851929 VIS851929:VJL851929 VSO851929:VTH851929 WCK851929:WDD851929 WMG851929:WMZ851929 WWC851929:WWV851929 U917465:AN917465 JQ917465:KJ917465 TM917465:UF917465 ADI917465:AEB917465 ANE917465:ANX917465 AXA917465:AXT917465 BGW917465:BHP917465 BQS917465:BRL917465 CAO917465:CBH917465 CKK917465:CLD917465 CUG917465:CUZ917465 DEC917465:DEV917465 DNY917465:DOR917465 DXU917465:DYN917465 EHQ917465:EIJ917465 ERM917465:ESF917465 FBI917465:FCB917465 FLE917465:FLX917465 FVA917465:FVT917465 GEW917465:GFP917465 GOS917465:GPL917465 GYO917465:GZH917465 HIK917465:HJD917465 HSG917465:HSZ917465 ICC917465:ICV917465 ILY917465:IMR917465 IVU917465:IWN917465 JFQ917465:JGJ917465 JPM917465:JQF917465 JZI917465:KAB917465 KJE917465:KJX917465 KTA917465:KTT917465 LCW917465:LDP917465 LMS917465:LNL917465 LWO917465:LXH917465 MGK917465:MHD917465 MQG917465:MQZ917465 NAC917465:NAV917465 NJY917465:NKR917465 NTU917465:NUN917465 ODQ917465:OEJ917465 ONM917465:OOF917465 OXI917465:OYB917465 PHE917465:PHX917465 PRA917465:PRT917465 QAW917465:QBP917465 QKS917465:QLL917465 QUO917465:QVH917465 REK917465:RFD917465 ROG917465:ROZ917465 RYC917465:RYV917465 SHY917465:SIR917465 SRU917465:SSN917465 TBQ917465:TCJ917465 TLM917465:TMF917465 TVI917465:TWB917465 UFE917465:UFX917465 UPA917465:UPT917465 UYW917465:UZP917465 VIS917465:VJL917465 VSO917465:VTH917465 WCK917465:WDD917465 WMG917465:WMZ917465 WWC917465:WWV917465 U983001:AN983001 JQ983001:KJ983001 TM983001:UF983001 ADI983001:AEB983001 ANE983001:ANX983001 AXA983001:AXT983001 BGW983001:BHP983001 BQS983001:BRL983001 CAO983001:CBH983001 CKK983001:CLD983001 CUG983001:CUZ983001 DEC983001:DEV983001 DNY983001:DOR983001 DXU983001:DYN983001 EHQ983001:EIJ983001 ERM983001:ESF983001 FBI983001:FCB983001 FLE983001:FLX983001 FVA983001:FVT983001 GEW983001:GFP983001 GOS983001:GPL983001 GYO983001:GZH983001 HIK983001:HJD983001 HSG983001:HSZ983001 ICC983001:ICV983001 ILY983001:IMR983001 IVU983001:IWN983001 JFQ983001:JGJ983001 JPM983001:JQF983001 JZI983001:KAB983001 KJE983001:KJX983001 KTA983001:KTT983001 LCW983001:LDP983001 LMS983001:LNL983001 LWO983001:LXH983001 MGK983001:MHD983001 MQG983001:MQZ983001 NAC983001:NAV983001 NJY983001:NKR983001 NTU983001:NUN983001 ODQ983001:OEJ983001 ONM983001:OOF983001 OXI983001:OYB983001 PHE983001:PHX983001 PRA983001:PRT983001 QAW983001:QBP983001 QKS983001:QLL983001 QUO983001:QVH983001 REK983001:RFD983001 ROG983001:ROZ983001 RYC983001:RYV983001 SHY983001:SIR983001 SRU983001:SSN983001 TBQ983001:TCJ983001 TLM983001:TMF983001 TVI983001:TWB983001 UFE983001:UFX983001 UPA983001:UPT983001 UYW983001:UZP983001 VIS983001:VJL983001 VSO983001:VTH983001 WCK983001:WDD983001 WMG983001:WMZ983001 WWC983001:WWV983001"/>
    <dataValidation imeMode="halfKatakana" allowBlank="1" showInputMessage="1" showErrorMessage="1" sqref="K64 JG64 TC64 ACY64 AMU64 AWQ64 BGM64 BQI64 CAE64 CKA64 CTW64 DDS64 DNO64 DXK64 EHG64 ERC64 FAY64 FKU64 FUQ64 GEM64 GOI64 GYE64 HIA64 HRW64 IBS64 ILO64 IVK64 JFG64 JPC64 JYY64 KIU64 KSQ64 LCM64 LMI64 LWE64 MGA64 MPW64 MZS64 NJO64 NTK64 ODG64 ONC64 OWY64 PGU64 PQQ64 QAM64 QKI64 QUE64 REA64 RNW64 RXS64 SHO64 SRK64 TBG64 TLC64 TUY64 UEU64 UOQ64 UYM64 VII64 VSE64 WCA64 WLW64 WVS64 K65600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36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72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208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44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80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16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52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88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24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60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96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32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68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104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dataValidation type="list" allowBlank="1" showInputMessage="1" showErrorMessage="1" error="この様式は、平成21年4月1日付けの変更専用です。" sqref="AG65584:AI65584 KC65584:KE65584 TY65584:UA65584 ADU65584:ADW65584 ANQ65584:ANS65584 AXM65584:AXO65584 BHI65584:BHK65584 BRE65584:BRG65584 CBA65584:CBC65584 CKW65584:CKY65584 CUS65584:CUU65584 DEO65584:DEQ65584 DOK65584:DOM65584 DYG65584:DYI65584 EIC65584:EIE65584 ERY65584:ESA65584 FBU65584:FBW65584 FLQ65584:FLS65584 FVM65584:FVO65584 GFI65584:GFK65584 GPE65584:GPG65584 GZA65584:GZC65584 HIW65584:HIY65584 HSS65584:HSU65584 ICO65584:ICQ65584 IMK65584:IMM65584 IWG65584:IWI65584 JGC65584:JGE65584 JPY65584:JQA65584 JZU65584:JZW65584 KJQ65584:KJS65584 KTM65584:KTO65584 LDI65584:LDK65584 LNE65584:LNG65584 LXA65584:LXC65584 MGW65584:MGY65584 MQS65584:MQU65584 NAO65584:NAQ65584 NKK65584:NKM65584 NUG65584:NUI65584 OEC65584:OEE65584 ONY65584:OOA65584 OXU65584:OXW65584 PHQ65584:PHS65584 PRM65584:PRO65584 QBI65584:QBK65584 QLE65584:QLG65584 QVA65584:QVC65584 REW65584:REY65584 ROS65584:ROU65584 RYO65584:RYQ65584 SIK65584:SIM65584 SSG65584:SSI65584 TCC65584:TCE65584 TLY65584:TMA65584 TVU65584:TVW65584 UFQ65584:UFS65584 UPM65584:UPO65584 UZI65584:UZK65584 VJE65584:VJG65584 VTA65584:VTC65584 WCW65584:WCY65584 WMS65584:WMU65584 WWO65584:WWQ65584 AG131120:AI131120 KC131120:KE131120 TY131120:UA131120 ADU131120:ADW131120 ANQ131120:ANS131120 AXM131120:AXO131120 BHI131120:BHK131120 BRE131120:BRG131120 CBA131120:CBC131120 CKW131120:CKY131120 CUS131120:CUU131120 DEO131120:DEQ131120 DOK131120:DOM131120 DYG131120:DYI131120 EIC131120:EIE131120 ERY131120:ESA131120 FBU131120:FBW131120 FLQ131120:FLS131120 FVM131120:FVO131120 GFI131120:GFK131120 GPE131120:GPG131120 GZA131120:GZC131120 HIW131120:HIY131120 HSS131120:HSU131120 ICO131120:ICQ131120 IMK131120:IMM131120 IWG131120:IWI131120 JGC131120:JGE131120 JPY131120:JQA131120 JZU131120:JZW131120 KJQ131120:KJS131120 KTM131120:KTO131120 LDI131120:LDK131120 LNE131120:LNG131120 LXA131120:LXC131120 MGW131120:MGY131120 MQS131120:MQU131120 NAO131120:NAQ131120 NKK131120:NKM131120 NUG131120:NUI131120 OEC131120:OEE131120 ONY131120:OOA131120 OXU131120:OXW131120 PHQ131120:PHS131120 PRM131120:PRO131120 QBI131120:QBK131120 QLE131120:QLG131120 QVA131120:QVC131120 REW131120:REY131120 ROS131120:ROU131120 RYO131120:RYQ131120 SIK131120:SIM131120 SSG131120:SSI131120 TCC131120:TCE131120 TLY131120:TMA131120 TVU131120:TVW131120 UFQ131120:UFS131120 UPM131120:UPO131120 UZI131120:UZK131120 VJE131120:VJG131120 VTA131120:VTC131120 WCW131120:WCY131120 WMS131120:WMU131120 WWO131120:WWQ131120 AG196656:AI196656 KC196656:KE196656 TY196656:UA196656 ADU196656:ADW196656 ANQ196656:ANS196656 AXM196656:AXO196656 BHI196656:BHK196656 BRE196656:BRG196656 CBA196656:CBC196656 CKW196656:CKY196656 CUS196656:CUU196656 DEO196656:DEQ196656 DOK196656:DOM196656 DYG196656:DYI196656 EIC196656:EIE196656 ERY196656:ESA196656 FBU196656:FBW196656 FLQ196656:FLS196656 FVM196656:FVO196656 GFI196656:GFK196656 GPE196656:GPG196656 GZA196656:GZC196656 HIW196656:HIY196656 HSS196656:HSU196656 ICO196656:ICQ196656 IMK196656:IMM196656 IWG196656:IWI196656 JGC196656:JGE196656 JPY196656:JQA196656 JZU196656:JZW196656 KJQ196656:KJS196656 KTM196656:KTO196656 LDI196656:LDK196656 LNE196656:LNG196656 LXA196656:LXC196656 MGW196656:MGY196656 MQS196656:MQU196656 NAO196656:NAQ196656 NKK196656:NKM196656 NUG196656:NUI196656 OEC196656:OEE196656 ONY196656:OOA196656 OXU196656:OXW196656 PHQ196656:PHS196656 PRM196656:PRO196656 QBI196656:QBK196656 QLE196656:QLG196656 QVA196656:QVC196656 REW196656:REY196656 ROS196656:ROU196656 RYO196656:RYQ196656 SIK196656:SIM196656 SSG196656:SSI196656 TCC196656:TCE196656 TLY196656:TMA196656 TVU196656:TVW196656 UFQ196656:UFS196656 UPM196656:UPO196656 UZI196656:UZK196656 VJE196656:VJG196656 VTA196656:VTC196656 WCW196656:WCY196656 WMS196656:WMU196656 WWO196656:WWQ196656 AG262192:AI262192 KC262192:KE262192 TY262192:UA262192 ADU262192:ADW262192 ANQ262192:ANS262192 AXM262192:AXO262192 BHI262192:BHK262192 BRE262192:BRG262192 CBA262192:CBC262192 CKW262192:CKY262192 CUS262192:CUU262192 DEO262192:DEQ262192 DOK262192:DOM262192 DYG262192:DYI262192 EIC262192:EIE262192 ERY262192:ESA262192 FBU262192:FBW262192 FLQ262192:FLS262192 FVM262192:FVO262192 GFI262192:GFK262192 GPE262192:GPG262192 GZA262192:GZC262192 HIW262192:HIY262192 HSS262192:HSU262192 ICO262192:ICQ262192 IMK262192:IMM262192 IWG262192:IWI262192 JGC262192:JGE262192 JPY262192:JQA262192 JZU262192:JZW262192 KJQ262192:KJS262192 KTM262192:KTO262192 LDI262192:LDK262192 LNE262192:LNG262192 LXA262192:LXC262192 MGW262192:MGY262192 MQS262192:MQU262192 NAO262192:NAQ262192 NKK262192:NKM262192 NUG262192:NUI262192 OEC262192:OEE262192 ONY262192:OOA262192 OXU262192:OXW262192 PHQ262192:PHS262192 PRM262192:PRO262192 QBI262192:QBK262192 QLE262192:QLG262192 QVA262192:QVC262192 REW262192:REY262192 ROS262192:ROU262192 RYO262192:RYQ262192 SIK262192:SIM262192 SSG262192:SSI262192 TCC262192:TCE262192 TLY262192:TMA262192 TVU262192:TVW262192 UFQ262192:UFS262192 UPM262192:UPO262192 UZI262192:UZK262192 VJE262192:VJG262192 VTA262192:VTC262192 WCW262192:WCY262192 WMS262192:WMU262192 WWO262192:WWQ262192 AG327728:AI327728 KC327728:KE327728 TY327728:UA327728 ADU327728:ADW327728 ANQ327728:ANS327728 AXM327728:AXO327728 BHI327728:BHK327728 BRE327728:BRG327728 CBA327728:CBC327728 CKW327728:CKY327728 CUS327728:CUU327728 DEO327728:DEQ327728 DOK327728:DOM327728 DYG327728:DYI327728 EIC327728:EIE327728 ERY327728:ESA327728 FBU327728:FBW327728 FLQ327728:FLS327728 FVM327728:FVO327728 GFI327728:GFK327728 GPE327728:GPG327728 GZA327728:GZC327728 HIW327728:HIY327728 HSS327728:HSU327728 ICO327728:ICQ327728 IMK327728:IMM327728 IWG327728:IWI327728 JGC327728:JGE327728 JPY327728:JQA327728 JZU327728:JZW327728 KJQ327728:KJS327728 KTM327728:KTO327728 LDI327728:LDK327728 LNE327728:LNG327728 LXA327728:LXC327728 MGW327728:MGY327728 MQS327728:MQU327728 NAO327728:NAQ327728 NKK327728:NKM327728 NUG327728:NUI327728 OEC327728:OEE327728 ONY327728:OOA327728 OXU327728:OXW327728 PHQ327728:PHS327728 PRM327728:PRO327728 QBI327728:QBK327728 QLE327728:QLG327728 QVA327728:QVC327728 REW327728:REY327728 ROS327728:ROU327728 RYO327728:RYQ327728 SIK327728:SIM327728 SSG327728:SSI327728 TCC327728:TCE327728 TLY327728:TMA327728 TVU327728:TVW327728 UFQ327728:UFS327728 UPM327728:UPO327728 UZI327728:UZK327728 VJE327728:VJG327728 VTA327728:VTC327728 WCW327728:WCY327728 WMS327728:WMU327728 WWO327728:WWQ327728 AG393264:AI393264 KC393264:KE393264 TY393264:UA393264 ADU393264:ADW393264 ANQ393264:ANS393264 AXM393264:AXO393264 BHI393264:BHK393264 BRE393264:BRG393264 CBA393264:CBC393264 CKW393264:CKY393264 CUS393264:CUU393264 DEO393264:DEQ393264 DOK393264:DOM393264 DYG393264:DYI393264 EIC393264:EIE393264 ERY393264:ESA393264 FBU393264:FBW393264 FLQ393264:FLS393264 FVM393264:FVO393264 GFI393264:GFK393264 GPE393264:GPG393264 GZA393264:GZC393264 HIW393264:HIY393264 HSS393264:HSU393264 ICO393264:ICQ393264 IMK393264:IMM393264 IWG393264:IWI393264 JGC393264:JGE393264 JPY393264:JQA393264 JZU393264:JZW393264 KJQ393264:KJS393264 KTM393264:KTO393264 LDI393264:LDK393264 LNE393264:LNG393264 LXA393264:LXC393264 MGW393264:MGY393264 MQS393264:MQU393264 NAO393264:NAQ393264 NKK393264:NKM393264 NUG393264:NUI393264 OEC393264:OEE393264 ONY393264:OOA393264 OXU393264:OXW393264 PHQ393264:PHS393264 PRM393264:PRO393264 QBI393264:QBK393264 QLE393264:QLG393264 QVA393264:QVC393264 REW393264:REY393264 ROS393264:ROU393264 RYO393264:RYQ393264 SIK393264:SIM393264 SSG393264:SSI393264 TCC393264:TCE393264 TLY393264:TMA393264 TVU393264:TVW393264 UFQ393264:UFS393264 UPM393264:UPO393264 UZI393264:UZK393264 VJE393264:VJG393264 VTA393264:VTC393264 WCW393264:WCY393264 WMS393264:WMU393264 WWO393264:WWQ393264 AG458800:AI458800 KC458800:KE458800 TY458800:UA458800 ADU458800:ADW458800 ANQ458800:ANS458800 AXM458800:AXO458800 BHI458800:BHK458800 BRE458800:BRG458800 CBA458800:CBC458800 CKW458800:CKY458800 CUS458800:CUU458800 DEO458800:DEQ458800 DOK458800:DOM458800 DYG458800:DYI458800 EIC458800:EIE458800 ERY458800:ESA458800 FBU458800:FBW458800 FLQ458800:FLS458800 FVM458800:FVO458800 GFI458800:GFK458800 GPE458800:GPG458800 GZA458800:GZC458800 HIW458800:HIY458800 HSS458800:HSU458800 ICO458800:ICQ458800 IMK458800:IMM458800 IWG458800:IWI458800 JGC458800:JGE458800 JPY458800:JQA458800 JZU458800:JZW458800 KJQ458800:KJS458800 KTM458800:KTO458800 LDI458800:LDK458800 LNE458800:LNG458800 LXA458800:LXC458800 MGW458800:MGY458800 MQS458800:MQU458800 NAO458800:NAQ458800 NKK458800:NKM458800 NUG458800:NUI458800 OEC458800:OEE458800 ONY458800:OOA458800 OXU458800:OXW458800 PHQ458800:PHS458800 PRM458800:PRO458800 QBI458800:QBK458800 QLE458800:QLG458800 QVA458800:QVC458800 REW458800:REY458800 ROS458800:ROU458800 RYO458800:RYQ458800 SIK458800:SIM458800 SSG458800:SSI458800 TCC458800:TCE458800 TLY458800:TMA458800 TVU458800:TVW458800 UFQ458800:UFS458800 UPM458800:UPO458800 UZI458800:UZK458800 VJE458800:VJG458800 VTA458800:VTC458800 WCW458800:WCY458800 WMS458800:WMU458800 WWO458800:WWQ458800 AG524336:AI524336 KC524336:KE524336 TY524336:UA524336 ADU524336:ADW524336 ANQ524336:ANS524336 AXM524336:AXO524336 BHI524336:BHK524336 BRE524336:BRG524336 CBA524336:CBC524336 CKW524336:CKY524336 CUS524336:CUU524336 DEO524336:DEQ524336 DOK524336:DOM524336 DYG524336:DYI524336 EIC524336:EIE524336 ERY524336:ESA524336 FBU524336:FBW524336 FLQ524336:FLS524336 FVM524336:FVO524336 GFI524336:GFK524336 GPE524336:GPG524336 GZA524336:GZC524336 HIW524336:HIY524336 HSS524336:HSU524336 ICO524336:ICQ524336 IMK524336:IMM524336 IWG524336:IWI524336 JGC524336:JGE524336 JPY524336:JQA524336 JZU524336:JZW524336 KJQ524336:KJS524336 KTM524336:KTO524336 LDI524336:LDK524336 LNE524336:LNG524336 LXA524336:LXC524336 MGW524336:MGY524336 MQS524336:MQU524336 NAO524336:NAQ524336 NKK524336:NKM524336 NUG524336:NUI524336 OEC524336:OEE524336 ONY524336:OOA524336 OXU524336:OXW524336 PHQ524336:PHS524336 PRM524336:PRO524336 QBI524336:QBK524336 QLE524336:QLG524336 QVA524336:QVC524336 REW524336:REY524336 ROS524336:ROU524336 RYO524336:RYQ524336 SIK524336:SIM524336 SSG524336:SSI524336 TCC524336:TCE524336 TLY524336:TMA524336 TVU524336:TVW524336 UFQ524336:UFS524336 UPM524336:UPO524336 UZI524336:UZK524336 VJE524336:VJG524336 VTA524336:VTC524336 WCW524336:WCY524336 WMS524336:WMU524336 WWO524336:WWQ524336 AG589872:AI589872 KC589872:KE589872 TY589872:UA589872 ADU589872:ADW589872 ANQ589872:ANS589872 AXM589872:AXO589872 BHI589872:BHK589872 BRE589872:BRG589872 CBA589872:CBC589872 CKW589872:CKY589872 CUS589872:CUU589872 DEO589872:DEQ589872 DOK589872:DOM589872 DYG589872:DYI589872 EIC589872:EIE589872 ERY589872:ESA589872 FBU589872:FBW589872 FLQ589872:FLS589872 FVM589872:FVO589872 GFI589872:GFK589872 GPE589872:GPG589872 GZA589872:GZC589872 HIW589872:HIY589872 HSS589872:HSU589872 ICO589872:ICQ589872 IMK589872:IMM589872 IWG589872:IWI589872 JGC589872:JGE589872 JPY589872:JQA589872 JZU589872:JZW589872 KJQ589872:KJS589872 KTM589872:KTO589872 LDI589872:LDK589872 LNE589872:LNG589872 LXA589872:LXC589872 MGW589872:MGY589872 MQS589872:MQU589872 NAO589872:NAQ589872 NKK589872:NKM589872 NUG589872:NUI589872 OEC589872:OEE589872 ONY589872:OOA589872 OXU589872:OXW589872 PHQ589872:PHS589872 PRM589872:PRO589872 QBI589872:QBK589872 QLE589872:QLG589872 QVA589872:QVC589872 REW589872:REY589872 ROS589872:ROU589872 RYO589872:RYQ589872 SIK589872:SIM589872 SSG589872:SSI589872 TCC589872:TCE589872 TLY589872:TMA589872 TVU589872:TVW589872 UFQ589872:UFS589872 UPM589872:UPO589872 UZI589872:UZK589872 VJE589872:VJG589872 VTA589872:VTC589872 WCW589872:WCY589872 WMS589872:WMU589872 WWO589872:WWQ589872 AG655408:AI655408 KC655408:KE655408 TY655408:UA655408 ADU655408:ADW655408 ANQ655408:ANS655408 AXM655408:AXO655408 BHI655408:BHK655408 BRE655408:BRG655408 CBA655408:CBC655408 CKW655408:CKY655408 CUS655408:CUU655408 DEO655408:DEQ655408 DOK655408:DOM655408 DYG655408:DYI655408 EIC655408:EIE655408 ERY655408:ESA655408 FBU655408:FBW655408 FLQ655408:FLS655408 FVM655408:FVO655408 GFI655408:GFK655408 GPE655408:GPG655408 GZA655408:GZC655408 HIW655408:HIY655408 HSS655408:HSU655408 ICO655408:ICQ655408 IMK655408:IMM655408 IWG655408:IWI655408 JGC655408:JGE655408 JPY655408:JQA655408 JZU655408:JZW655408 KJQ655408:KJS655408 KTM655408:KTO655408 LDI655408:LDK655408 LNE655408:LNG655408 LXA655408:LXC655408 MGW655408:MGY655408 MQS655408:MQU655408 NAO655408:NAQ655408 NKK655408:NKM655408 NUG655408:NUI655408 OEC655408:OEE655408 ONY655408:OOA655408 OXU655408:OXW655408 PHQ655408:PHS655408 PRM655408:PRO655408 QBI655408:QBK655408 QLE655408:QLG655408 QVA655408:QVC655408 REW655408:REY655408 ROS655408:ROU655408 RYO655408:RYQ655408 SIK655408:SIM655408 SSG655408:SSI655408 TCC655408:TCE655408 TLY655408:TMA655408 TVU655408:TVW655408 UFQ655408:UFS655408 UPM655408:UPO655408 UZI655408:UZK655408 VJE655408:VJG655408 VTA655408:VTC655408 WCW655408:WCY655408 WMS655408:WMU655408 WWO655408:WWQ655408 AG720944:AI720944 KC720944:KE720944 TY720944:UA720944 ADU720944:ADW720944 ANQ720944:ANS720944 AXM720944:AXO720944 BHI720944:BHK720944 BRE720944:BRG720944 CBA720944:CBC720944 CKW720944:CKY720944 CUS720944:CUU720944 DEO720944:DEQ720944 DOK720944:DOM720944 DYG720944:DYI720944 EIC720944:EIE720944 ERY720944:ESA720944 FBU720944:FBW720944 FLQ720944:FLS720944 FVM720944:FVO720944 GFI720944:GFK720944 GPE720944:GPG720944 GZA720944:GZC720944 HIW720944:HIY720944 HSS720944:HSU720944 ICO720944:ICQ720944 IMK720944:IMM720944 IWG720944:IWI720944 JGC720944:JGE720944 JPY720944:JQA720944 JZU720944:JZW720944 KJQ720944:KJS720944 KTM720944:KTO720944 LDI720944:LDK720944 LNE720944:LNG720944 LXA720944:LXC720944 MGW720944:MGY720944 MQS720944:MQU720944 NAO720944:NAQ720944 NKK720944:NKM720944 NUG720944:NUI720944 OEC720944:OEE720944 ONY720944:OOA720944 OXU720944:OXW720944 PHQ720944:PHS720944 PRM720944:PRO720944 QBI720944:QBK720944 QLE720944:QLG720944 QVA720944:QVC720944 REW720944:REY720944 ROS720944:ROU720944 RYO720944:RYQ720944 SIK720944:SIM720944 SSG720944:SSI720944 TCC720944:TCE720944 TLY720944:TMA720944 TVU720944:TVW720944 UFQ720944:UFS720944 UPM720944:UPO720944 UZI720944:UZK720944 VJE720944:VJG720944 VTA720944:VTC720944 WCW720944:WCY720944 WMS720944:WMU720944 WWO720944:WWQ720944 AG786480:AI786480 KC786480:KE786480 TY786480:UA786480 ADU786480:ADW786480 ANQ786480:ANS786480 AXM786480:AXO786480 BHI786480:BHK786480 BRE786480:BRG786480 CBA786480:CBC786480 CKW786480:CKY786480 CUS786480:CUU786480 DEO786480:DEQ786480 DOK786480:DOM786480 DYG786480:DYI786480 EIC786480:EIE786480 ERY786480:ESA786480 FBU786480:FBW786480 FLQ786480:FLS786480 FVM786480:FVO786480 GFI786480:GFK786480 GPE786480:GPG786480 GZA786480:GZC786480 HIW786480:HIY786480 HSS786480:HSU786480 ICO786480:ICQ786480 IMK786480:IMM786480 IWG786480:IWI786480 JGC786480:JGE786480 JPY786480:JQA786480 JZU786480:JZW786480 KJQ786480:KJS786480 KTM786480:KTO786480 LDI786480:LDK786480 LNE786480:LNG786480 LXA786480:LXC786480 MGW786480:MGY786480 MQS786480:MQU786480 NAO786480:NAQ786480 NKK786480:NKM786480 NUG786480:NUI786480 OEC786480:OEE786480 ONY786480:OOA786480 OXU786480:OXW786480 PHQ786480:PHS786480 PRM786480:PRO786480 QBI786480:QBK786480 QLE786480:QLG786480 QVA786480:QVC786480 REW786480:REY786480 ROS786480:ROU786480 RYO786480:RYQ786480 SIK786480:SIM786480 SSG786480:SSI786480 TCC786480:TCE786480 TLY786480:TMA786480 TVU786480:TVW786480 UFQ786480:UFS786480 UPM786480:UPO786480 UZI786480:UZK786480 VJE786480:VJG786480 VTA786480:VTC786480 WCW786480:WCY786480 WMS786480:WMU786480 WWO786480:WWQ786480 AG852016:AI852016 KC852016:KE852016 TY852016:UA852016 ADU852016:ADW852016 ANQ852016:ANS852016 AXM852016:AXO852016 BHI852016:BHK852016 BRE852016:BRG852016 CBA852016:CBC852016 CKW852016:CKY852016 CUS852016:CUU852016 DEO852016:DEQ852016 DOK852016:DOM852016 DYG852016:DYI852016 EIC852016:EIE852016 ERY852016:ESA852016 FBU852016:FBW852016 FLQ852016:FLS852016 FVM852016:FVO852016 GFI852016:GFK852016 GPE852016:GPG852016 GZA852016:GZC852016 HIW852016:HIY852016 HSS852016:HSU852016 ICO852016:ICQ852016 IMK852016:IMM852016 IWG852016:IWI852016 JGC852016:JGE852016 JPY852016:JQA852016 JZU852016:JZW852016 KJQ852016:KJS852016 KTM852016:KTO852016 LDI852016:LDK852016 LNE852016:LNG852016 LXA852016:LXC852016 MGW852016:MGY852016 MQS852016:MQU852016 NAO852016:NAQ852016 NKK852016:NKM852016 NUG852016:NUI852016 OEC852016:OEE852016 ONY852016:OOA852016 OXU852016:OXW852016 PHQ852016:PHS852016 PRM852016:PRO852016 QBI852016:QBK852016 QLE852016:QLG852016 QVA852016:QVC852016 REW852016:REY852016 ROS852016:ROU852016 RYO852016:RYQ852016 SIK852016:SIM852016 SSG852016:SSI852016 TCC852016:TCE852016 TLY852016:TMA852016 TVU852016:TVW852016 UFQ852016:UFS852016 UPM852016:UPO852016 UZI852016:UZK852016 VJE852016:VJG852016 VTA852016:VTC852016 WCW852016:WCY852016 WMS852016:WMU852016 WWO852016:WWQ852016 AG917552:AI917552 KC917552:KE917552 TY917552:UA917552 ADU917552:ADW917552 ANQ917552:ANS917552 AXM917552:AXO917552 BHI917552:BHK917552 BRE917552:BRG917552 CBA917552:CBC917552 CKW917552:CKY917552 CUS917552:CUU917552 DEO917552:DEQ917552 DOK917552:DOM917552 DYG917552:DYI917552 EIC917552:EIE917552 ERY917552:ESA917552 FBU917552:FBW917552 FLQ917552:FLS917552 FVM917552:FVO917552 GFI917552:GFK917552 GPE917552:GPG917552 GZA917552:GZC917552 HIW917552:HIY917552 HSS917552:HSU917552 ICO917552:ICQ917552 IMK917552:IMM917552 IWG917552:IWI917552 JGC917552:JGE917552 JPY917552:JQA917552 JZU917552:JZW917552 KJQ917552:KJS917552 KTM917552:KTO917552 LDI917552:LDK917552 LNE917552:LNG917552 LXA917552:LXC917552 MGW917552:MGY917552 MQS917552:MQU917552 NAO917552:NAQ917552 NKK917552:NKM917552 NUG917552:NUI917552 OEC917552:OEE917552 ONY917552:OOA917552 OXU917552:OXW917552 PHQ917552:PHS917552 PRM917552:PRO917552 QBI917552:QBK917552 QLE917552:QLG917552 QVA917552:QVC917552 REW917552:REY917552 ROS917552:ROU917552 RYO917552:RYQ917552 SIK917552:SIM917552 SSG917552:SSI917552 TCC917552:TCE917552 TLY917552:TMA917552 TVU917552:TVW917552 UFQ917552:UFS917552 UPM917552:UPO917552 UZI917552:UZK917552 VJE917552:VJG917552 VTA917552:VTC917552 WCW917552:WCY917552 WMS917552:WMU917552 WWO917552:WWQ917552 AG983088:AI983088 KC983088:KE983088 TY983088:UA983088 ADU983088:ADW983088 ANQ983088:ANS983088 AXM983088:AXO983088 BHI983088:BHK983088 BRE983088:BRG983088 CBA983088:CBC983088 CKW983088:CKY983088 CUS983088:CUU983088 DEO983088:DEQ983088 DOK983088:DOM983088 DYG983088:DYI983088 EIC983088:EIE983088 ERY983088:ESA983088 FBU983088:FBW983088 FLQ983088:FLS983088 FVM983088:FVO983088 GFI983088:GFK983088 GPE983088:GPG983088 GZA983088:GZC983088 HIW983088:HIY983088 HSS983088:HSU983088 ICO983088:ICQ983088 IMK983088:IMM983088 IWG983088:IWI983088 JGC983088:JGE983088 JPY983088:JQA983088 JZU983088:JZW983088 KJQ983088:KJS983088 KTM983088:KTO983088 LDI983088:LDK983088 LNE983088:LNG983088 LXA983088:LXC983088 MGW983088:MGY983088 MQS983088:MQU983088 NAO983088:NAQ983088 NKK983088:NKM983088 NUG983088:NUI983088 OEC983088:OEE983088 ONY983088:OOA983088 OXU983088:OXW983088 PHQ983088:PHS983088 PRM983088:PRO983088 QBI983088:QBK983088 QLE983088:QLG983088 QVA983088:QVC983088 REW983088:REY983088 ROS983088:ROU983088 RYO983088:RYQ983088 SIK983088:SIM983088 SSG983088:SSI983088 TCC983088:TCE983088 TLY983088:TMA983088 TVU983088:TVW983088 UFQ983088:UFS983088 UPM983088:UPO983088 UZI983088:UZK983088 VJE983088:VJG983088 VTA983088:VTC983088 WCW983088:WCY983088 WMS983088:WMU983088 WWO983088:WWQ983088">
      <formula1>"　, 平成21,平成22,平成23,平成24,平成25,平成26,平成27,平成28,平成29,平成30　　"</formula1>
    </dataValidation>
    <dataValidation type="list" allowBlank="1" showInputMessage="1" showErrorMessage="1" sqref="V65571:V65572 JR65571:JR65572 TN65571:TN65572 ADJ65571:ADJ65572 ANF65571:ANF65572 AXB65571:AXB65572 BGX65571:BGX65572 BQT65571:BQT65572 CAP65571:CAP65572 CKL65571:CKL65572 CUH65571:CUH65572 DED65571:DED65572 DNZ65571:DNZ65572 DXV65571:DXV65572 EHR65571:EHR65572 ERN65571:ERN65572 FBJ65571:FBJ65572 FLF65571:FLF65572 FVB65571:FVB65572 GEX65571:GEX65572 GOT65571:GOT65572 GYP65571:GYP65572 HIL65571:HIL65572 HSH65571:HSH65572 ICD65571:ICD65572 ILZ65571:ILZ65572 IVV65571:IVV65572 JFR65571:JFR65572 JPN65571:JPN65572 JZJ65571:JZJ65572 KJF65571:KJF65572 KTB65571:KTB65572 LCX65571:LCX65572 LMT65571:LMT65572 LWP65571:LWP65572 MGL65571:MGL65572 MQH65571:MQH65572 NAD65571:NAD65572 NJZ65571:NJZ65572 NTV65571:NTV65572 ODR65571:ODR65572 ONN65571:ONN65572 OXJ65571:OXJ65572 PHF65571:PHF65572 PRB65571:PRB65572 QAX65571:QAX65572 QKT65571:QKT65572 QUP65571:QUP65572 REL65571:REL65572 ROH65571:ROH65572 RYD65571:RYD65572 SHZ65571:SHZ65572 SRV65571:SRV65572 TBR65571:TBR65572 TLN65571:TLN65572 TVJ65571:TVJ65572 UFF65571:UFF65572 UPB65571:UPB65572 UYX65571:UYX65572 VIT65571:VIT65572 VSP65571:VSP65572 WCL65571:WCL65572 WMH65571:WMH65572 WWD65571:WWD65572 V131107:V131108 JR131107:JR131108 TN131107:TN131108 ADJ131107:ADJ131108 ANF131107:ANF131108 AXB131107:AXB131108 BGX131107:BGX131108 BQT131107:BQT131108 CAP131107:CAP131108 CKL131107:CKL131108 CUH131107:CUH131108 DED131107:DED131108 DNZ131107:DNZ131108 DXV131107:DXV131108 EHR131107:EHR131108 ERN131107:ERN131108 FBJ131107:FBJ131108 FLF131107:FLF131108 FVB131107:FVB131108 GEX131107:GEX131108 GOT131107:GOT131108 GYP131107:GYP131108 HIL131107:HIL131108 HSH131107:HSH131108 ICD131107:ICD131108 ILZ131107:ILZ131108 IVV131107:IVV131108 JFR131107:JFR131108 JPN131107:JPN131108 JZJ131107:JZJ131108 KJF131107:KJF131108 KTB131107:KTB131108 LCX131107:LCX131108 LMT131107:LMT131108 LWP131107:LWP131108 MGL131107:MGL131108 MQH131107:MQH131108 NAD131107:NAD131108 NJZ131107:NJZ131108 NTV131107:NTV131108 ODR131107:ODR131108 ONN131107:ONN131108 OXJ131107:OXJ131108 PHF131107:PHF131108 PRB131107:PRB131108 QAX131107:QAX131108 QKT131107:QKT131108 QUP131107:QUP131108 REL131107:REL131108 ROH131107:ROH131108 RYD131107:RYD131108 SHZ131107:SHZ131108 SRV131107:SRV131108 TBR131107:TBR131108 TLN131107:TLN131108 TVJ131107:TVJ131108 UFF131107:UFF131108 UPB131107:UPB131108 UYX131107:UYX131108 VIT131107:VIT131108 VSP131107:VSP131108 WCL131107:WCL131108 WMH131107:WMH131108 WWD131107:WWD131108 V196643:V196644 JR196643:JR196644 TN196643:TN196644 ADJ196643:ADJ196644 ANF196643:ANF196644 AXB196643:AXB196644 BGX196643:BGX196644 BQT196643:BQT196644 CAP196643:CAP196644 CKL196643:CKL196644 CUH196643:CUH196644 DED196643:DED196644 DNZ196643:DNZ196644 DXV196643:DXV196644 EHR196643:EHR196644 ERN196643:ERN196644 FBJ196643:FBJ196644 FLF196643:FLF196644 FVB196643:FVB196644 GEX196643:GEX196644 GOT196643:GOT196644 GYP196643:GYP196644 HIL196643:HIL196644 HSH196643:HSH196644 ICD196643:ICD196644 ILZ196643:ILZ196644 IVV196643:IVV196644 JFR196643:JFR196644 JPN196643:JPN196644 JZJ196643:JZJ196644 KJF196643:KJF196644 KTB196643:KTB196644 LCX196643:LCX196644 LMT196643:LMT196644 LWP196643:LWP196644 MGL196643:MGL196644 MQH196643:MQH196644 NAD196643:NAD196644 NJZ196643:NJZ196644 NTV196643:NTV196644 ODR196643:ODR196644 ONN196643:ONN196644 OXJ196643:OXJ196644 PHF196643:PHF196644 PRB196643:PRB196644 QAX196643:QAX196644 QKT196643:QKT196644 QUP196643:QUP196644 REL196643:REL196644 ROH196643:ROH196644 RYD196643:RYD196644 SHZ196643:SHZ196644 SRV196643:SRV196644 TBR196643:TBR196644 TLN196643:TLN196644 TVJ196643:TVJ196644 UFF196643:UFF196644 UPB196643:UPB196644 UYX196643:UYX196644 VIT196643:VIT196644 VSP196643:VSP196644 WCL196643:WCL196644 WMH196643:WMH196644 WWD196643:WWD196644 V262179:V262180 JR262179:JR262180 TN262179:TN262180 ADJ262179:ADJ262180 ANF262179:ANF262180 AXB262179:AXB262180 BGX262179:BGX262180 BQT262179:BQT262180 CAP262179:CAP262180 CKL262179:CKL262180 CUH262179:CUH262180 DED262179:DED262180 DNZ262179:DNZ262180 DXV262179:DXV262180 EHR262179:EHR262180 ERN262179:ERN262180 FBJ262179:FBJ262180 FLF262179:FLF262180 FVB262179:FVB262180 GEX262179:GEX262180 GOT262179:GOT262180 GYP262179:GYP262180 HIL262179:HIL262180 HSH262179:HSH262180 ICD262179:ICD262180 ILZ262179:ILZ262180 IVV262179:IVV262180 JFR262179:JFR262180 JPN262179:JPN262180 JZJ262179:JZJ262180 KJF262179:KJF262180 KTB262179:KTB262180 LCX262179:LCX262180 LMT262179:LMT262180 LWP262179:LWP262180 MGL262179:MGL262180 MQH262179:MQH262180 NAD262179:NAD262180 NJZ262179:NJZ262180 NTV262179:NTV262180 ODR262179:ODR262180 ONN262179:ONN262180 OXJ262179:OXJ262180 PHF262179:PHF262180 PRB262179:PRB262180 QAX262179:QAX262180 QKT262179:QKT262180 QUP262179:QUP262180 REL262179:REL262180 ROH262179:ROH262180 RYD262179:RYD262180 SHZ262179:SHZ262180 SRV262179:SRV262180 TBR262179:TBR262180 TLN262179:TLN262180 TVJ262179:TVJ262180 UFF262179:UFF262180 UPB262179:UPB262180 UYX262179:UYX262180 VIT262179:VIT262180 VSP262179:VSP262180 WCL262179:WCL262180 WMH262179:WMH262180 WWD262179:WWD262180 V327715:V327716 JR327715:JR327716 TN327715:TN327716 ADJ327715:ADJ327716 ANF327715:ANF327716 AXB327715:AXB327716 BGX327715:BGX327716 BQT327715:BQT327716 CAP327715:CAP327716 CKL327715:CKL327716 CUH327715:CUH327716 DED327715:DED327716 DNZ327715:DNZ327716 DXV327715:DXV327716 EHR327715:EHR327716 ERN327715:ERN327716 FBJ327715:FBJ327716 FLF327715:FLF327716 FVB327715:FVB327716 GEX327715:GEX327716 GOT327715:GOT327716 GYP327715:GYP327716 HIL327715:HIL327716 HSH327715:HSH327716 ICD327715:ICD327716 ILZ327715:ILZ327716 IVV327715:IVV327716 JFR327715:JFR327716 JPN327715:JPN327716 JZJ327715:JZJ327716 KJF327715:KJF327716 KTB327715:KTB327716 LCX327715:LCX327716 LMT327715:LMT327716 LWP327715:LWP327716 MGL327715:MGL327716 MQH327715:MQH327716 NAD327715:NAD327716 NJZ327715:NJZ327716 NTV327715:NTV327716 ODR327715:ODR327716 ONN327715:ONN327716 OXJ327715:OXJ327716 PHF327715:PHF327716 PRB327715:PRB327716 QAX327715:QAX327716 QKT327715:QKT327716 QUP327715:QUP327716 REL327715:REL327716 ROH327715:ROH327716 RYD327715:RYD327716 SHZ327715:SHZ327716 SRV327715:SRV327716 TBR327715:TBR327716 TLN327715:TLN327716 TVJ327715:TVJ327716 UFF327715:UFF327716 UPB327715:UPB327716 UYX327715:UYX327716 VIT327715:VIT327716 VSP327715:VSP327716 WCL327715:WCL327716 WMH327715:WMH327716 WWD327715:WWD327716 V393251:V393252 JR393251:JR393252 TN393251:TN393252 ADJ393251:ADJ393252 ANF393251:ANF393252 AXB393251:AXB393252 BGX393251:BGX393252 BQT393251:BQT393252 CAP393251:CAP393252 CKL393251:CKL393252 CUH393251:CUH393252 DED393251:DED393252 DNZ393251:DNZ393252 DXV393251:DXV393252 EHR393251:EHR393252 ERN393251:ERN393252 FBJ393251:FBJ393252 FLF393251:FLF393252 FVB393251:FVB393252 GEX393251:GEX393252 GOT393251:GOT393252 GYP393251:GYP393252 HIL393251:HIL393252 HSH393251:HSH393252 ICD393251:ICD393252 ILZ393251:ILZ393252 IVV393251:IVV393252 JFR393251:JFR393252 JPN393251:JPN393252 JZJ393251:JZJ393252 KJF393251:KJF393252 KTB393251:KTB393252 LCX393251:LCX393252 LMT393251:LMT393252 LWP393251:LWP393252 MGL393251:MGL393252 MQH393251:MQH393252 NAD393251:NAD393252 NJZ393251:NJZ393252 NTV393251:NTV393252 ODR393251:ODR393252 ONN393251:ONN393252 OXJ393251:OXJ393252 PHF393251:PHF393252 PRB393251:PRB393252 QAX393251:QAX393252 QKT393251:QKT393252 QUP393251:QUP393252 REL393251:REL393252 ROH393251:ROH393252 RYD393251:RYD393252 SHZ393251:SHZ393252 SRV393251:SRV393252 TBR393251:TBR393252 TLN393251:TLN393252 TVJ393251:TVJ393252 UFF393251:UFF393252 UPB393251:UPB393252 UYX393251:UYX393252 VIT393251:VIT393252 VSP393251:VSP393252 WCL393251:WCL393252 WMH393251:WMH393252 WWD393251:WWD393252 V458787:V458788 JR458787:JR458788 TN458787:TN458788 ADJ458787:ADJ458788 ANF458787:ANF458788 AXB458787:AXB458788 BGX458787:BGX458788 BQT458787:BQT458788 CAP458787:CAP458788 CKL458787:CKL458788 CUH458787:CUH458788 DED458787:DED458788 DNZ458787:DNZ458788 DXV458787:DXV458788 EHR458787:EHR458788 ERN458787:ERN458788 FBJ458787:FBJ458788 FLF458787:FLF458788 FVB458787:FVB458788 GEX458787:GEX458788 GOT458787:GOT458788 GYP458787:GYP458788 HIL458787:HIL458788 HSH458787:HSH458788 ICD458787:ICD458788 ILZ458787:ILZ458788 IVV458787:IVV458788 JFR458787:JFR458788 JPN458787:JPN458788 JZJ458787:JZJ458788 KJF458787:KJF458788 KTB458787:KTB458788 LCX458787:LCX458788 LMT458787:LMT458788 LWP458787:LWP458788 MGL458787:MGL458788 MQH458787:MQH458788 NAD458787:NAD458788 NJZ458787:NJZ458788 NTV458787:NTV458788 ODR458787:ODR458788 ONN458787:ONN458788 OXJ458787:OXJ458788 PHF458787:PHF458788 PRB458787:PRB458788 QAX458787:QAX458788 QKT458787:QKT458788 QUP458787:QUP458788 REL458787:REL458788 ROH458787:ROH458788 RYD458787:RYD458788 SHZ458787:SHZ458788 SRV458787:SRV458788 TBR458787:TBR458788 TLN458787:TLN458788 TVJ458787:TVJ458788 UFF458787:UFF458788 UPB458787:UPB458788 UYX458787:UYX458788 VIT458787:VIT458788 VSP458787:VSP458788 WCL458787:WCL458788 WMH458787:WMH458788 WWD458787:WWD458788 V524323:V524324 JR524323:JR524324 TN524323:TN524324 ADJ524323:ADJ524324 ANF524323:ANF524324 AXB524323:AXB524324 BGX524323:BGX524324 BQT524323:BQT524324 CAP524323:CAP524324 CKL524323:CKL524324 CUH524323:CUH524324 DED524323:DED524324 DNZ524323:DNZ524324 DXV524323:DXV524324 EHR524323:EHR524324 ERN524323:ERN524324 FBJ524323:FBJ524324 FLF524323:FLF524324 FVB524323:FVB524324 GEX524323:GEX524324 GOT524323:GOT524324 GYP524323:GYP524324 HIL524323:HIL524324 HSH524323:HSH524324 ICD524323:ICD524324 ILZ524323:ILZ524324 IVV524323:IVV524324 JFR524323:JFR524324 JPN524323:JPN524324 JZJ524323:JZJ524324 KJF524323:KJF524324 KTB524323:KTB524324 LCX524323:LCX524324 LMT524323:LMT524324 LWP524323:LWP524324 MGL524323:MGL524324 MQH524323:MQH524324 NAD524323:NAD524324 NJZ524323:NJZ524324 NTV524323:NTV524324 ODR524323:ODR524324 ONN524323:ONN524324 OXJ524323:OXJ524324 PHF524323:PHF524324 PRB524323:PRB524324 QAX524323:QAX524324 QKT524323:QKT524324 QUP524323:QUP524324 REL524323:REL524324 ROH524323:ROH524324 RYD524323:RYD524324 SHZ524323:SHZ524324 SRV524323:SRV524324 TBR524323:TBR524324 TLN524323:TLN524324 TVJ524323:TVJ524324 UFF524323:UFF524324 UPB524323:UPB524324 UYX524323:UYX524324 VIT524323:VIT524324 VSP524323:VSP524324 WCL524323:WCL524324 WMH524323:WMH524324 WWD524323:WWD524324 V589859:V589860 JR589859:JR589860 TN589859:TN589860 ADJ589859:ADJ589860 ANF589859:ANF589860 AXB589859:AXB589860 BGX589859:BGX589860 BQT589859:BQT589860 CAP589859:CAP589860 CKL589859:CKL589860 CUH589859:CUH589860 DED589859:DED589860 DNZ589859:DNZ589860 DXV589859:DXV589860 EHR589859:EHR589860 ERN589859:ERN589860 FBJ589859:FBJ589860 FLF589859:FLF589860 FVB589859:FVB589860 GEX589859:GEX589860 GOT589859:GOT589860 GYP589859:GYP589860 HIL589859:HIL589860 HSH589859:HSH589860 ICD589859:ICD589860 ILZ589859:ILZ589860 IVV589859:IVV589860 JFR589859:JFR589860 JPN589859:JPN589860 JZJ589859:JZJ589860 KJF589859:KJF589860 KTB589859:KTB589860 LCX589859:LCX589860 LMT589859:LMT589860 LWP589859:LWP589860 MGL589859:MGL589860 MQH589859:MQH589860 NAD589859:NAD589860 NJZ589859:NJZ589860 NTV589859:NTV589860 ODR589859:ODR589860 ONN589859:ONN589860 OXJ589859:OXJ589860 PHF589859:PHF589860 PRB589859:PRB589860 QAX589859:QAX589860 QKT589859:QKT589860 QUP589859:QUP589860 REL589859:REL589860 ROH589859:ROH589860 RYD589859:RYD589860 SHZ589859:SHZ589860 SRV589859:SRV589860 TBR589859:TBR589860 TLN589859:TLN589860 TVJ589859:TVJ589860 UFF589859:UFF589860 UPB589859:UPB589860 UYX589859:UYX589860 VIT589859:VIT589860 VSP589859:VSP589860 WCL589859:WCL589860 WMH589859:WMH589860 WWD589859:WWD589860 V655395:V655396 JR655395:JR655396 TN655395:TN655396 ADJ655395:ADJ655396 ANF655395:ANF655396 AXB655395:AXB655396 BGX655395:BGX655396 BQT655395:BQT655396 CAP655395:CAP655396 CKL655395:CKL655396 CUH655395:CUH655396 DED655395:DED655396 DNZ655395:DNZ655396 DXV655395:DXV655396 EHR655395:EHR655396 ERN655395:ERN655396 FBJ655395:FBJ655396 FLF655395:FLF655396 FVB655395:FVB655396 GEX655395:GEX655396 GOT655395:GOT655396 GYP655395:GYP655396 HIL655395:HIL655396 HSH655395:HSH655396 ICD655395:ICD655396 ILZ655395:ILZ655396 IVV655395:IVV655396 JFR655395:JFR655396 JPN655395:JPN655396 JZJ655395:JZJ655396 KJF655395:KJF655396 KTB655395:KTB655396 LCX655395:LCX655396 LMT655395:LMT655396 LWP655395:LWP655396 MGL655395:MGL655396 MQH655395:MQH655396 NAD655395:NAD655396 NJZ655395:NJZ655396 NTV655395:NTV655396 ODR655395:ODR655396 ONN655395:ONN655396 OXJ655395:OXJ655396 PHF655395:PHF655396 PRB655395:PRB655396 QAX655395:QAX655396 QKT655395:QKT655396 QUP655395:QUP655396 REL655395:REL655396 ROH655395:ROH655396 RYD655395:RYD655396 SHZ655395:SHZ655396 SRV655395:SRV655396 TBR655395:TBR655396 TLN655395:TLN655396 TVJ655395:TVJ655396 UFF655395:UFF655396 UPB655395:UPB655396 UYX655395:UYX655396 VIT655395:VIT655396 VSP655395:VSP655396 WCL655395:WCL655396 WMH655395:WMH655396 WWD655395:WWD655396 V720931:V720932 JR720931:JR720932 TN720931:TN720932 ADJ720931:ADJ720932 ANF720931:ANF720932 AXB720931:AXB720932 BGX720931:BGX720932 BQT720931:BQT720932 CAP720931:CAP720932 CKL720931:CKL720932 CUH720931:CUH720932 DED720931:DED720932 DNZ720931:DNZ720932 DXV720931:DXV720932 EHR720931:EHR720932 ERN720931:ERN720932 FBJ720931:FBJ720932 FLF720931:FLF720932 FVB720931:FVB720932 GEX720931:GEX720932 GOT720931:GOT720932 GYP720931:GYP720932 HIL720931:HIL720932 HSH720931:HSH720932 ICD720931:ICD720932 ILZ720931:ILZ720932 IVV720931:IVV720932 JFR720931:JFR720932 JPN720931:JPN720932 JZJ720931:JZJ720932 KJF720931:KJF720932 KTB720931:KTB720932 LCX720931:LCX720932 LMT720931:LMT720932 LWP720931:LWP720932 MGL720931:MGL720932 MQH720931:MQH720932 NAD720931:NAD720932 NJZ720931:NJZ720932 NTV720931:NTV720932 ODR720931:ODR720932 ONN720931:ONN720932 OXJ720931:OXJ720932 PHF720931:PHF720932 PRB720931:PRB720932 QAX720931:QAX720932 QKT720931:QKT720932 QUP720931:QUP720932 REL720931:REL720932 ROH720931:ROH720932 RYD720931:RYD720932 SHZ720931:SHZ720932 SRV720931:SRV720932 TBR720931:TBR720932 TLN720931:TLN720932 TVJ720931:TVJ720932 UFF720931:UFF720932 UPB720931:UPB720932 UYX720931:UYX720932 VIT720931:VIT720932 VSP720931:VSP720932 WCL720931:WCL720932 WMH720931:WMH720932 WWD720931:WWD720932 V786467:V786468 JR786467:JR786468 TN786467:TN786468 ADJ786467:ADJ786468 ANF786467:ANF786468 AXB786467:AXB786468 BGX786467:BGX786468 BQT786467:BQT786468 CAP786467:CAP786468 CKL786467:CKL786468 CUH786467:CUH786468 DED786467:DED786468 DNZ786467:DNZ786468 DXV786467:DXV786468 EHR786467:EHR786468 ERN786467:ERN786468 FBJ786467:FBJ786468 FLF786467:FLF786468 FVB786467:FVB786468 GEX786467:GEX786468 GOT786467:GOT786468 GYP786467:GYP786468 HIL786467:HIL786468 HSH786467:HSH786468 ICD786467:ICD786468 ILZ786467:ILZ786468 IVV786467:IVV786468 JFR786467:JFR786468 JPN786467:JPN786468 JZJ786467:JZJ786468 KJF786467:KJF786468 KTB786467:KTB786468 LCX786467:LCX786468 LMT786467:LMT786468 LWP786467:LWP786468 MGL786467:MGL786468 MQH786467:MQH786468 NAD786467:NAD786468 NJZ786467:NJZ786468 NTV786467:NTV786468 ODR786467:ODR786468 ONN786467:ONN786468 OXJ786467:OXJ786468 PHF786467:PHF786468 PRB786467:PRB786468 QAX786467:QAX786468 QKT786467:QKT786468 QUP786467:QUP786468 REL786467:REL786468 ROH786467:ROH786468 RYD786467:RYD786468 SHZ786467:SHZ786468 SRV786467:SRV786468 TBR786467:TBR786468 TLN786467:TLN786468 TVJ786467:TVJ786468 UFF786467:UFF786468 UPB786467:UPB786468 UYX786467:UYX786468 VIT786467:VIT786468 VSP786467:VSP786468 WCL786467:WCL786468 WMH786467:WMH786468 WWD786467:WWD786468 V852003:V852004 JR852003:JR852004 TN852003:TN852004 ADJ852003:ADJ852004 ANF852003:ANF852004 AXB852003:AXB852004 BGX852003:BGX852004 BQT852003:BQT852004 CAP852003:CAP852004 CKL852003:CKL852004 CUH852003:CUH852004 DED852003:DED852004 DNZ852003:DNZ852004 DXV852003:DXV852004 EHR852003:EHR852004 ERN852003:ERN852004 FBJ852003:FBJ852004 FLF852003:FLF852004 FVB852003:FVB852004 GEX852003:GEX852004 GOT852003:GOT852004 GYP852003:GYP852004 HIL852003:HIL852004 HSH852003:HSH852004 ICD852003:ICD852004 ILZ852003:ILZ852004 IVV852003:IVV852004 JFR852003:JFR852004 JPN852003:JPN852004 JZJ852003:JZJ852004 KJF852003:KJF852004 KTB852003:KTB852004 LCX852003:LCX852004 LMT852003:LMT852004 LWP852003:LWP852004 MGL852003:MGL852004 MQH852003:MQH852004 NAD852003:NAD852004 NJZ852003:NJZ852004 NTV852003:NTV852004 ODR852003:ODR852004 ONN852003:ONN852004 OXJ852003:OXJ852004 PHF852003:PHF852004 PRB852003:PRB852004 QAX852003:QAX852004 QKT852003:QKT852004 QUP852003:QUP852004 REL852003:REL852004 ROH852003:ROH852004 RYD852003:RYD852004 SHZ852003:SHZ852004 SRV852003:SRV852004 TBR852003:TBR852004 TLN852003:TLN852004 TVJ852003:TVJ852004 UFF852003:UFF852004 UPB852003:UPB852004 UYX852003:UYX852004 VIT852003:VIT852004 VSP852003:VSP852004 WCL852003:WCL852004 WMH852003:WMH852004 WWD852003:WWD852004 V917539:V917540 JR917539:JR917540 TN917539:TN917540 ADJ917539:ADJ917540 ANF917539:ANF917540 AXB917539:AXB917540 BGX917539:BGX917540 BQT917539:BQT917540 CAP917539:CAP917540 CKL917539:CKL917540 CUH917539:CUH917540 DED917539:DED917540 DNZ917539:DNZ917540 DXV917539:DXV917540 EHR917539:EHR917540 ERN917539:ERN917540 FBJ917539:FBJ917540 FLF917539:FLF917540 FVB917539:FVB917540 GEX917539:GEX917540 GOT917539:GOT917540 GYP917539:GYP917540 HIL917539:HIL917540 HSH917539:HSH917540 ICD917539:ICD917540 ILZ917539:ILZ917540 IVV917539:IVV917540 JFR917539:JFR917540 JPN917539:JPN917540 JZJ917539:JZJ917540 KJF917539:KJF917540 KTB917539:KTB917540 LCX917539:LCX917540 LMT917539:LMT917540 LWP917539:LWP917540 MGL917539:MGL917540 MQH917539:MQH917540 NAD917539:NAD917540 NJZ917539:NJZ917540 NTV917539:NTV917540 ODR917539:ODR917540 ONN917539:ONN917540 OXJ917539:OXJ917540 PHF917539:PHF917540 PRB917539:PRB917540 QAX917539:QAX917540 QKT917539:QKT917540 QUP917539:QUP917540 REL917539:REL917540 ROH917539:ROH917540 RYD917539:RYD917540 SHZ917539:SHZ917540 SRV917539:SRV917540 TBR917539:TBR917540 TLN917539:TLN917540 TVJ917539:TVJ917540 UFF917539:UFF917540 UPB917539:UPB917540 UYX917539:UYX917540 VIT917539:VIT917540 VSP917539:VSP917540 WCL917539:WCL917540 WMH917539:WMH917540 WWD917539:WWD917540 V983075:V983076 JR983075:JR983076 TN983075:TN983076 ADJ983075:ADJ983076 ANF983075:ANF983076 AXB983075:AXB983076 BGX983075:BGX983076 BQT983075:BQT983076 CAP983075:CAP983076 CKL983075:CKL983076 CUH983075:CUH983076 DED983075:DED983076 DNZ983075:DNZ983076 DXV983075:DXV983076 EHR983075:EHR983076 ERN983075:ERN983076 FBJ983075:FBJ983076 FLF983075:FLF983076 FVB983075:FVB983076 GEX983075:GEX983076 GOT983075:GOT983076 GYP983075:GYP983076 HIL983075:HIL983076 HSH983075:HSH983076 ICD983075:ICD983076 ILZ983075:ILZ983076 IVV983075:IVV983076 JFR983075:JFR983076 JPN983075:JPN983076 JZJ983075:JZJ983076 KJF983075:KJF983076 KTB983075:KTB983076 LCX983075:LCX983076 LMT983075:LMT983076 LWP983075:LWP983076 MGL983075:MGL983076 MQH983075:MQH983076 NAD983075:NAD983076 NJZ983075:NJZ983076 NTV983075:NTV983076 ODR983075:ODR983076 ONN983075:ONN983076 OXJ983075:OXJ983076 PHF983075:PHF983076 PRB983075:PRB983076 QAX983075:QAX983076 QKT983075:QKT983076 QUP983075:QUP983076 REL983075:REL983076 ROH983075:ROH983076 RYD983075:RYD983076 SHZ983075:SHZ983076 SRV983075:SRV983076 TBR983075:TBR983076 TLN983075:TLN983076 TVJ983075:TVJ983076 UFF983075:UFF983076 UPB983075:UPB983076 UYX983075:UYX983076 VIT983075:VIT983076 VSP983075:VSP983076 WCL983075:WCL983076 WMH983075:WMH983076 WWD983075:WWD983076">
      <formula1>"　,4,5,6,7,8,9,10,11,12,1,2,3"</formula1>
    </dataValidation>
    <dataValidation type="list" errorStyle="warning" allowBlank="1" showInputMessage="1" showErrorMessage="1" error="加算等は、毎月1日が原則です。" sqref="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formula1>"　,1"</formula1>
    </dataValidation>
    <dataValidation type="list" errorStyle="warning" allowBlank="1" showInputMessage="1" showErrorMessage="1" error="加算等は、毎月1日が原則です。" sqref="X65572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X131108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X196644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X262180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X327716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X393252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X458788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X524324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X589860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X655396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X720932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X786468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X852004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X917540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X983076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WWF983076">
      <formula1>"　,28,29,30,31,"</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08:AM65509 KI65508:KI65509 UE65508:UE65509 AEA65508:AEA65509 ANW65508:ANW65509 AXS65508:AXS65509 BHO65508:BHO65509 BRK65508:BRK65509 CBG65508:CBG65509 CLC65508:CLC65509 CUY65508:CUY65509 DEU65508:DEU65509 DOQ65508:DOQ65509 DYM65508:DYM65509 EII65508:EII65509 ESE65508:ESE65509 FCA65508:FCA65509 FLW65508:FLW65509 FVS65508:FVS65509 GFO65508:GFO65509 GPK65508:GPK65509 GZG65508:GZG65509 HJC65508:HJC65509 HSY65508:HSY65509 ICU65508:ICU65509 IMQ65508:IMQ65509 IWM65508:IWM65509 JGI65508:JGI65509 JQE65508:JQE65509 KAA65508:KAA65509 KJW65508:KJW65509 KTS65508:KTS65509 LDO65508:LDO65509 LNK65508:LNK65509 LXG65508:LXG65509 MHC65508:MHC65509 MQY65508:MQY65509 NAU65508:NAU65509 NKQ65508:NKQ65509 NUM65508:NUM65509 OEI65508:OEI65509 OOE65508:OOE65509 OYA65508:OYA65509 PHW65508:PHW65509 PRS65508:PRS65509 QBO65508:QBO65509 QLK65508:QLK65509 QVG65508:QVG65509 RFC65508:RFC65509 ROY65508:ROY65509 RYU65508:RYU65509 SIQ65508:SIQ65509 SSM65508:SSM65509 TCI65508:TCI65509 TME65508:TME65509 TWA65508:TWA65509 UFW65508:UFW65509 UPS65508:UPS65509 UZO65508:UZO65509 VJK65508:VJK65509 VTG65508:VTG65509 WDC65508:WDC65509 WMY65508:WMY65509 WWU65508:WWU65509 AM131044:AM131045 KI131044:KI131045 UE131044:UE131045 AEA131044:AEA131045 ANW131044:ANW131045 AXS131044:AXS131045 BHO131044:BHO131045 BRK131044:BRK131045 CBG131044:CBG131045 CLC131044:CLC131045 CUY131044:CUY131045 DEU131044:DEU131045 DOQ131044:DOQ131045 DYM131044:DYM131045 EII131044:EII131045 ESE131044:ESE131045 FCA131044:FCA131045 FLW131044:FLW131045 FVS131044:FVS131045 GFO131044:GFO131045 GPK131044:GPK131045 GZG131044:GZG131045 HJC131044:HJC131045 HSY131044:HSY131045 ICU131044:ICU131045 IMQ131044:IMQ131045 IWM131044:IWM131045 JGI131044:JGI131045 JQE131044:JQE131045 KAA131044:KAA131045 KJW131044:KJW131045 KTS131044:KTS131045 LDO131044:LDO131045 LNK131044:LNK131045 LXG131044:LXG131045 MHC131044:MHC131045 MQY131044:MQY131045 NAU131044:NAU131045 NKQ131044:NKQ131045 NUM131044:NUM131045 OEI131044:OEI131045 OOE131044:OOE131045 OYA131044:OYA131045 PHW131044:PHW131045 PRS131044:PRS131045 QBO131044:QBO131045 QLK131044:QLK131045 QVG131044:QVG131045 RFC131044:RFC131045 ROY131044:ROY131045 RYU131044:RYU131045 SIQ131044:SIQ131045 SSM131044:SSM131045 TCI131044:TCI131045 TME131044:TME131045 TWA131044:TWA131045 UFW131044:UFW131045 UPS131044:UPS131045 UZO131044:UZO131045 VJK131044:VJK131045 VTG131044:VTG131045 WDC131044:WDC131045 WMY131044:WMY131045 WWU131044:WWU131045 AM196580:AM196581 KI196580:KI196581 UE196580:UE196581 AEA196580:AEA196581 ANW196580:ANW196581 AXS196580:AXS196581 BHO196580:BHO196581 BRK196580:BRK196581 CBG196580:CBG196581 CLC196580:CLC196581 CUY196580:CUY196581 DEU196580:DEU196581 DOQ196580:DOQ196581 DYM196580:DYM196581 EII196580:EII196581 ESE196580:ESE196581 FCA196580:FCA196581 FLW196580:FLW196581 FVS196580:FVS196581 GFO196580:GFO196581 GPK196580:GPK196581 GZG196580:GZG196581 HJC196580:HJC196581 HSY196580:HSY196581 ICU196580:ICU196581 IMQ196580:IMQ196581 IWM196580:IWM196581 JGI196580:JGI196581 JQE196580:JQE196581 KAA196580:KAA196581 KJW196580:KJW196581 KTS196580:KTS196581 LDO196580:LDO196581 LNK196580:LNK196581 LXG196580:LXG196581 MHC196580:MHC196581 MQY196580:MQY196581 NAU196580:NAU196581 NKQ196580:NKQ196581 NUM196580:NUM196581 OEI196580:OEI196581 OOE196580:OOE196581 OYA196580:OYA196581 PHW196580:PHW196581 PRS196580:PRS196581 QBO196580:QBO196581 QLK196580:QLK196581 QVG196580:QVG196581 RFC196580:RFC196581 ROY196580:ROY196581 RYU196580:RYU196581 SIQ196580:SIQ196581 SSM196580:SSM196581 TCI196580:TCI196581 TME196580:TME196581 TWA196580:TWA196581 UFW196580:UFW196581 UPS196580:UPS196581 UZO196580:UZO196581 VJK196580:VJK196581 VTG196580:VTG196581 WDC196580:WDC196581 WMY196580:WMY196581 WWU196580:WWU196581 AM262116:AM262117 KI262116:KI262117 UE262116:UE262117 AEA262116:AEA262117 ANW262116:ANW262117 AXS262116:AXS262117 BHO262116:BHO262117 BRK262116:BRK262117 CBG262116:CBG262117 CLC262116:CLC262117 CUY262116:CUY262117 DEU262116:DEU262117 DOQ262116:DOQ262117 DYM262116:DYM262117 EII262116:EII262117 ESE262116:ESE262117 FCA262116:FCA262117 FLW262116:FLW262117 FVS262116:FVS262117 GFO262116:GFO262117 GPK262116:GPK262117 GZG262116:GZG262117 HJC262116:HJC262117 HSY262116:HSY262117 ICU262116:ICU262117 IMQ262116:IMQ262117 IWM262116:IWM262117 JGI262116:JGI262117 JQE262116:JQE262117 KAA262116:KAA262117 KJW262116:KJW262117 KTS262116:KTS262117 LDO262116:LDO262117 LNK262116:LNK262117 LXG262116:LXG262117 MHC262116:MHC262117 MQY262116:MQY262117 NAU262116:NAU262117 NKQ262116:NKQ262117 NUM262116:NUM262117 OEI262116:OEI262117 OOE262116:OOE262117 OYA262116:OYA262117 PHW262116:PHW262117 PRS262116:PRS262117 QBO262116:QBO262117 QLK262116:QLK262117 QVG262116:QVG262117 RFC262116:RFC262117 ROY262116:ROY262117 RYU262116:RYU262117 SIQ262116:SIQ262117 SSM262116:SSM262117 TCI262116:TCI262117 TME262116:TME262117 TWA262116:TWA262117 UFW262116:UFW262117 UPS262116:UPS262117 UZO262116:UZO262117 VJK262116:VJK262117 VTG262116:VTG262117 WDC262116:WDC262117 WMY262116:WMY262117 WWU262116:WWU262117 AM327652:AM327653 KI327652:KI327653 UE327652:UE327653 AEA327652:AEA327653 ANW327652:ANW327653 AXS327652:AXS327653 BHO327652:BHO327653 BRK327652:BRK327653 CBG327652:CBG327653 CLC327652:CLC327653 CUY327652:CUY327653 DEU327652:DEU327653 DOQ327652:DOQ327653 DYM327652:DYM327653 EII327652:EII327653 ESE327652:ESE327653 FCA327652:FCA327653 FLW327652:FLW327653 FVS327652:FVS327653 GFO327652:GFO327653 GPK327652:GPK327653 GZG327652:GZG327653 HJC327652:HJC327653 HSY327652:HSY327653 ICU327652:ICU327653 IMQ327652:IMQ327653 IWM327652:IWM327653 JGI327652:JGI327653 JQE327652:JQE327653 KAA327652:KAA327653 KJW327652:KJW327653 KTS327652:KTS327653 LDO327652:LDO327653 LNK327652:LNK327653 LXG327652:LXG327653 MHC327652:MHC327653 MQY327652:MQY327653 NAU327652:NAU327653 NKQ327652:NKQ327653 NUM327652:NUM327653 OEI327652:OEI327653 OOE327652:OOE327653 OYA327652:OYA327653 PHW327652:PHW327653 PRS327652:PRS327653 QBO327652:QBO327653 QLK327652:QLK327653 QVG327652:QVG327653 RFC327652:RFC327653 ROY327652:ROY327653 RYU327652:RYU327653 SIQ327652:SIQ327653 SSM327652:SSM327653 TCI327652:TCI327653 TME327652:TME327653 TWA327652:TWA327653 UFW327652:UFW327653 UPS327652:UPS327653 UZO327652:UZO327653 VJK327652:VJK327653 VTG327652:VTG327653 WDC327652:WDC327653 WMY327652:WMY327653 WWU327652:WWU327653 AM393188:AM393189 KI393188:KI393189 UE393188:UE393189 AEA393188:AEA393189 ANW393188:ANW393189 AXS393188:AXS393189 BHO393188:BHO393189 BRK393188:BRK393189 CBG393188:CBG393189 CLC393188:CLC393189 CUY393188:CUY393189 DEU393188:DEU393189 DOQ393188:DOQ393189 DYM393188:DYM393189 EII393188:EII393189 ESE393188:ESE393189 FCA393188:FCA393189 FLW393188:FLW393189 FVS393188:FVS393189 GFO393188:GFO393189 GPK393188:GPK393189 GZG393188:GZG393189 HJC393188:HJC393189 HSY393188:HSY393189 ICU393188:ICU393189 IMQ393188:IMQ393189 IWM393188:IWM393189 JGI393188:JGI393189 JQE393188:JQE393189 KAA393188:KAA393189 KJW393188:KJW393189 KTS393188:KTS393189 LDO393188:LDO393189 LNK393188:LNK393189 LXG393188:LXG393189 MHC393188:MHC393189 MQY393188:MQY393189 NAU393188:NAU393189 NKQ393188:NKQ393189 NUM393188:NUM393189 OEI393188:OEI393189 OOE393188:OOE393189 OYA393188:OYA393189 PHW393188:PHW393189 PRS393188:PRS393189 QBO393188:QBO393189 QLK393188:QLK393189 QVG393188:QVG393189 RFC393188:RFC393189 ROY393188:ROY393189 RYU393188:RYU393189 SIQ393188:SIQ393189 SSM393188:SSM393189 TCI393188:TCI393189 TME393188:TME393189 TWA393188:TWA393189 UFW393188:UFW393189 UPS393188:UPS393189 UZO393188:UZO393189 VJK393188:VJK393189 VTG393188:VTG393189 WDC393188:WDC393189 WMY393188:WMY393189 WWU393188:WWU393189 AM458724:AM458725 KI458724:KI458725 UE458724:UE458725 AEA458724:AEA458725 ANW458724:ANW458725 AXS458724:AXS458725 BHO458724:BHO458725 BRK458724:BRK458725 CBG458724:CBG458725 CLC458724:CLC458725 CUY458724:CUY458725 DEU458724:DEU458725 DOQ458724:DOQ458725 DYM458724:DYM458725 EII458724:EII458725 ESE458724:ESE458725 FCA458724:FCA458725 FLW458724:FLW458725 FVS458724:FVS458725 GFO458724:GFO458725 GPK458724:GPK458725 GZG458724:GZG458725 HJC458724:HJC458725 HSY458724:HSY458725 ICU458724:ICU458725 IMQ458724:IMQ458725 IWM458724:IWM458725 JGI458724:JGI458725 JQE458724:JQE458725 KAA458724:KAA458725 KJW458724:KJW458725 KTS458724:KTS458725 LDO458724:LDO458725 LNK458724:LNK458725 LXG458724:LXG458725 MHC458724:MHC458725 MQY458724:MQY458725 NAU458724:NAU458725 NKQ458724:NKQ458725 NUM458724:NUM458725 OEI458724:OEI458725 OOE458724:OOE458725 OYA458724:OYA458725 PHW458724:PHW458725 PRS458724:PRS458725 QBO458724:QBO458725 QLK458724:QLK458725 QVG458724:QVG458725 RFC458724:RFC458725 ROY458724:ROY458725 RYU458724:RYU458725 SIQ458724:SIQ458725 SSM458724:SSM458725 TCI458724:TCI458725 TME458724:TME458725 TWA458724:TWA458725 UFW458724:UFW458725 UPS458724:UPS458725 UZO458724:UZO458725 VJK458724:VJK458725 VTG458724:VTG458725 WDC458724:WDC458725 WMY458724:WMY458725 WWU458724:WWU458725 AM524260:AM524261 KI524260:KI524261 UE524260:UE524261 AEA524260:AEA524261 ANW524260:ANW524261 AXS524260:AXS524261 BHO524260:BHO524261 BRK524260:BRK524261 CBG524260:CBG524261 CLC524260:CLC524261 CUY524260:CUY524261 DEU524260:DEU524261 DOQ524260:DOQ524261 DYM524260:DYM524261 EII524260:EII524261 ESE524260:ESE524261 FCA524260:FCA524261 FLW524260:FLW524261 FVS524260:FVS524261 GFO524260:GFO524261 GPK524260:GPK524261 GZG524260:GZG524261 HJC524260:HJC524261 HSY524260:HSY524261 ICU524260:ICU524261 IMQ524260:IMQ524261 IWM524260:IWM524261 JGI524260:JGI524261 JQE524260:JQE524261 KAA524260:KAA524261 KJW524260:KJW524261 KTS524260:KTS524261 LDO524260:LDO524261 LNK524260:LNK524261 LXG524260:LXG524261 MHC524260:MHC524261 MQY524260:MQY524261 NAU524260:NAU524261 NKQ524260:NKQ524261 NUM524260:NUM524261 OEI524260:OEI524261 OOE524260:OOE524261 OYA524260:OYA524261 PHW524260:PHW524261 PRS524260:PRS524261 QBO524260:QBO524261 QLK524260:QLK524261 QVG524260:QVG524261 RFC524260:RFC524261 ROY524260:ROY524261 RYU524260:RYU524261 SIQ524260:SIQ524261 SSM524260:SSM524261 TCI524260:TCI524261 TME524260:TME524261 TWA524260:TWA524261 UFW524260:UFW524261 UPS524260:UPS524261 UZO524260:UZO524261 VJK524260:VJK524261 VTG524260:VTG524261 WDC524260:WDC524261 WMY524260:WMY524261 WWU524260:WWU524261 AM589796:AM589797 KI589796:KI589797 UE589796:UE589797 AEA589796:AEA589797 ANW589796:ANW589797 AXS589796:AXS589797 BHO589796:BHO589797 BRK589796:BRK589797 CBG589796:CBG589797 CLC589796:CLC589797 CUY589796:CUY589797 DEU589796:DEU589797 DOQ589796:DOQ589797 DYM589796:DYM589797 EII589796:EII589797 ESE589796:ESE589797 FCA589796:FCA589797 FLW589796:FLW589797 FVS589796:FVS589797 GFO589796:GFO589797 GPK589796:GPK589797 GZG589796:GZG589797 HJC589796:HJC589797 HSY589796:HSY589797 ICU589796:ICU589797 IMQ589796:IMQ589797 IWM589796:IWM589797 JGI589796:JGI589797 JQE589796:JQE589797 KAA589796:KAA589797 KJW589796:KJW589797 KTS589796:KTS589797 LDO589796:LDO589797 LNK589796:LNK589797 LXG589796:LXG589797 MHC589796:MHC589797 MQY589796:MQY589797 NAU589796:NAU589797 NKQ589796:NKQ589797 NUM589796:NUM589797 OEI589796:OEI589797 OOE589796:OOE589797 OYA589796:OYA589797 PHW589796:PHW589797 PRS589796:PRS589797 QBO589796:QBO589797 QLK589796:QLK589797 QVG589796:QVG589797 RFC589796:RFC589797 ROY589796:ROY589797 RYU589796:RYU589797 SIQ589796:SIQ589797 SSM589796:SSM589797 TCI589796:TCI589797 TME589796:TME589797 TWA589796:TWA589797 UFW589796:UFW589797 UPS589796:UPS589797 UZO589796:UZO589797 VJK589796:VJK589797 VTG589796:VTG589797 WDC589796:WDC589797 WMY589796:WMY589797 WWU589796:WWU589797 AM655332:AM655333 KI655332:KI655333 UE655332:UE655333 AEA655332:AEA655333 ANW655332:ANW655333 AXS655332:AXS655333 BHO655332:BHO655333 BRK655332:BRK655333 CBG655332:CBG655333 CLC655332:CLC655333 CUY655332:CUY655333 DEU655332:DEU655333 DOQ655332:DOQ655333 DYM655332:DYM655333 EII655332:EII655333 ESE655332:ESE655333 FCA655332:FCA655333 FLW655332:FLW655333 FVS655332:FVS655333 GFO655332:GFO655333 GPK655332:GPK655333 GZG655332:GZG655333 HJC655332:HJC655333 HSY655332:HSY655333 ICU655332:ICU655333 IMQ655332:IMQ655333 IWM655332:IWM655333 JGI655332:JGI655333 JQE655332:JQE655333 KAA655332:KAA655333 KJW655332:KJW655333 KTS655332:KTS655333 LDO655332:LDO655333 LNK655332:LNK655333 LXG655332:LXG655333 MHC655332:MHC655333 MQY655332:MQY655333 NAU655332:NAU655333 NKQ655332:NKQ655333 NUM655332:NUM655333 OEI655332:OEI655333 OOE655332:OOE655333 OYA655332:OYA655333 PHW655332:PHW655333 PRS655332:PRS655333 QBO655332:QBO655333 QLK655332:QLK655333 QVG655332:QVG655333 RFC655332:RFC655333 ROY655332:ROY655333 RYU655332:RYU655333 SIQ655332:SIQ655333 SSM655332:SSM655333 TCI655332:TCI655333 TME655332:TME655333 TWA655332:TWA655333 UFW655332:UFW655333 UPS655332:UPS655333 UZO655332:UZO655333 VJK655332:VJK655333 VTG655332:VTG655333 WDC655332:WDC655333 WMY655332:WMY655333 WWU655332:WWU655333 AM720868:AM720869 KI720868:KI720869 UE720868:UE720869 AEA720868:AEA720869 ANW720868:ANW720869 AXS720868:AXS720869 BHO720868:BHO720869 BRK720868:BRK720869 CBG720868:CBG720869 CLC720868:CLC720869 CUY720868:CUY720869 DEU720868:DEU720869 DOQ720868:DOQ720869 DYM720868:DYM720869 EII720868:EII720869 ESE720868:ESE720869 FCA720868:FCA720869 FLW720868:FLW720869 FVS720868:FVS720869 GFO720868:GFO720869 GPK720868:GPK720869 GZG720868:GZG720869 HJC720868:HJC720869 HSY720868:HSY720869 ICU720868:ICU720869 IMQ720868:IMQ720869 IWM720868:IWM720869 JGI720868:JGI720869 JQE720868:JQE720869 KAA720868:KAA720869 KJW720868:KJW720869 KTS720868:KTS720869 LDO720868:LDO720869 LNK720868:LNK720869 LXG720868:LXG720869 MHC720868:MHC720869 MQY720868:MQY720869 NAU720868:NAU720869 NKQ720868:NKQ720869 NUM720868:NUM720869 OEI720868:OEI720869 OOE720868:OOE720869 OYA720868:OYA720869 PHW720868:PHW720869 PRS720868:PRS720869 QBO720868:QBO720869 QLK720868:QLK720869 QVG720868:QVG720869 RFC720868:RFC720869 ROY720868:ROY720869 RYU720868:RYU720869 SIQ720868:SIQ720869 SSM720868:SSM720869 TCI720868:TCI720869 TME720868:TME720869 TWA720868:TWA720869 UFW720868:UFW720869 UPS720868:UPS720869 UZO720868:UZO720869 VJK720868:VJK720869 VTG720868:VTG720869 WDC720868:WDC720869 WMY720868:WMY720869 WWU720868:WWU720869 AM786404:AM786405 KI786404:KI786405 UE786404:UE786405 AEA786404:AEA786405 ANW786404:ANW786405 AXS786404:AXS786405 BHO786404:BHO786405 BRK786404:BRK786405 CBG786404:CBG786405 CLC786404:CLC786405 CUY786404:CUY786405 DEU786404:DEU786405 DOQ786404:DOQ786405 DYM786404:DYM786405 EII786404:EII786405 ESE786404:ESE786405 FCA786404:FCA786405 FLW786404:FLW786405 FVS786404:FVS786405 GFO786404:GFO786405 GPK786404:GPK786405 GZG786404:GZG786405 HJC786404:HJC786405 HSY786404:HSY786405 ICU786404:ICU786405 IMQ786404:IMQ786405 IWM786404:IWM786405 JGI786404:JGI786405 JQE786404:JQE786405 KAA786404:KAA786405 KJW786404:KJW786405 KTS786404:KTS786405 LDO786404:LDO786405 LNK786404:LNK786405 LXG786404:LXG786405 MHC786404:MHC786405 MQY786404:MQY786405 NAU786404:NAU786405 NKQ786404:NKQ786405 NUM786404:NUM786405 OEI786404:OEI786405 OOE786404:OOE786405 OYA786404:OYA786405 PHW786404:PHW786405 PRS786404:PRS786405 QBO786404:QBO786405 QLK786404:QLK786405 QVG786404:QVG786405 RFC786404:RFC786405 ROY786404:ROY786405 RYU786404:RYU786405 SIQ786404:SIQ786405 SSM786404:SSM786405 TCI786404:TCI786405 TME786404:TME786405 TWA786404:TWA786405 UFW786404:UFW786405 UPS786404:UPS786405 UZO786404:UZO786405 VJK786404:VJK786405 VTG786404:VTG786405 WDC786404:WDC786405 WMY786404:WMY786405 WWU786404:WWU786405 AM851940:AM851941 KI851940:KI851941 UE851940:UE851941 AEA851940:AEA851941 ANW851940:ANW851941 AXS851940:AXS851941 BHO851940:BHO851941 BRK851940:BRK851941 CBG851940:CBG851941 CLC851940:CLC851941 CUY851940:CUY851941 DEU851940:DEU851941 DOQ851940:DOQ851941 DYM851940:DYM851941 EII851940:EII851941 ESE851940:ESE851941 FCA851940:FCA851941 FLW851940:FLW851941 FVS851940:FVS851941 GFO851940:GFO851941 GPK851940:GPK851941 GZG851940:GZG851941 HJC851940:HJC851941 HSY851940:HSY851941 ICU851940:ICU851941 IMQ851940:IMQ851941 IWM851940:IWM851941 JGI851940:JGI851941 JQE851940:JQE851941 KAA851940:KAA851941 KJW851940:KJW851941 KTS851940:KTS851941 LDO851940:LDO851941 LNK851940:LNK851941 LXG851940:LXG851941 MHC851940:MHC851941 MQY851940:MQY851941 NAU851940:NAU851941 NKQ851940:NKQ851941 NUM851940:NUM851941 OEI851940:OEI851941 OOE851940:OOE851941 OYA851940:OYA851941 PHW851940:PHW851941 PRS851940:PRS851941 QBO851940:QBO851941 QLK851940:QLK851941 QVG851940:QVG851941 RFC851940:RFC851941 ROY851940:ROY851941 RYU851940:RYU851941 SIQ851940:SIQ851941 SSM851940:SSM851941 TCI851940:TCI851941 TME851940:TME851941 TWA851940:TWA851941 UFW851940:UFW851941 UPS851940:UPS851941 UZO851940:UZO851941 VJK851940:VJK851941 VTG851940:VTG851941 WDC851940:WDC851941 WMY851940:WMY851941 WWU851940:WWU851941 AM917476:AM917477 KI917476:KI917477 UE917476:UE917477 AEA917476:AEA917477 ANW917476:ANW917477 AXS917476:AXS917477 BHO917476:BHO917477 BRK917476:BRK917477 CBG917476:CBG917477 CLC917476:CLC917477 CUY917476:CUY917477 DEU917476:DEU917477 DOQ917476:DOQ917477 DYM917476:DYM917477 EII917476:EII917477 ESE917476:ESE917477 FCA917476:FCA917477 FLW917476:FLW917477 FVS917476:FVS917477 GFO917476:GFO917477 GPK917476:GPK917477 GZG917476:GZG917477 HJC917476:HJC917477 HSY917476:HSY917477 ICU917476:ICU917477 IMQ917476:IMQ917477 IWM917476:IWM917477 JGI917476:JGI917477 JQE917476:JQE917477 KAA917476:KAA917477 KJW917476:KJW917477 KTS917476:KTS917477 LDO917476:LDO917477 LNK917476:LNK917477 LXG917476:LXG917477 MHC917476:MHC917477 MQY917476:MQY917477 NAU917476:NAU917477 NKQ917476:NKQ917477 NUM917476:NUM917477 OEI917476:OEI917477 OOE917476:OOE917477 OYA917476:OYA917477 PHW917476:PHW917477 PRS917476:PRS917477 QBO917476:QBO917477 QLK917476:QLK917477 QVG917476:QVG917477 RFC917476:RFC917477 ROY917476:ROY917477 RYU917476:RYU917477 SIQ917476:SIQ917477 SSM917476:SSM917477 TCI917476:TCI917477 TME917476:TME917477 TWA917476:TWA917477 UFW917476:UFW917477 UPS917476:UPS917477 UZO917476:UZO917477 VJK917476:VJK917477 VTG917476:VTG917477 WDC917476:WDC917477 WMY917476:WMY917477 WWU917476:WWU917477 AM983012:AM983013 KI983012:KI983013 UE983012:UE983013 AEA983012:AEA983013 ANW983012:ANW983013 AXS983012:AXS983013 BHO983012:BHO983013 BRK983012:BRK983013 CBG983012:CBG983013 CLC983012:CLC983013 CUY983012:CUY983013 DEU983012:DEU983013 DOQ983012:DOQ983013 DYM983012:DYM983013 EII983012:EII983013 ESE983012:ESE983013 FCA983012:FCA983013 FLW983012:FLW983013 FVS983012:FVS983013 GFO983012:GFO983013 GPK983012:GPK983013 GZG983012:GZG983013 HJC983012:HJC983013 HSY983012:HSY983013 ICU983012:ICU983013 IMQ983012:IMQ983013 IWM983012:IWM983013 JGI983012:JGI983013 JQE983012:JQE983013 KAA983012:KAA983013 KJW983012:KJW983013 KTS983012:KTS983013 LDO983012:LDO983013 LNK983012:LNK983013 LXG983012:LXG983013 MHC983012:MHC983013 MQY983012:MQY983013 NAU983012:NAU983013 NKQ983012:NKQ983013 NUM983012:NUM983013 OEI983012:OEI983013 OOE983012:OOE983013 OYA983012:OYA983013 PHW983012:PHW983013 PRS983012:PRS983013 QBO983012:QBO983013 QLK983012:QLK983013 QVG983012:QVG983013 RFC983012:RFC983013 ROY983012:ROY983013 RYU983012:RYU983013 SIQ983012:SIQ983013 SSM983012:SSM983013 TCI983012:TCI983013 TME983012:TME983013 TWA983012:TWA983013 UFW983012:UFW983013 UPS983012:UPS983013 UZO983012:UZO983013 VJK983012:VJK983013 VTG983012:VTG983013 WDC983012:WDC983013 WMY983012:WMY983013 WWU983012:WWU983013">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08:AK65509 KG65508:KG65509 UC65508:UC65509 ADY65508:ADY65509 ANU65508:ANU65509 AXQ65508:AXQ65509 BHM65508:BHM65509 BRI65508:BRI65509 CBE65508:CBE65509 CLA65508:CLA65509 CUW65508:CUW65509 DES65508:DES65509 DOO65508:DOO65509 DYK65508:DYK65509 EIG65508:EIG65509 ESC65508:ESC65509 FBY65508:FBY65509 FLU65508:FLU65509 FVQ65508:FVQ65509 GFM65508:GFM65509 GPI65508:GPI65509 GZE65508:GZE65509 HJA65508:HJA65509 HSW65508:HSW65509 ICS65508:ICS65509 IMO65508:IMO65509 IWK65508:IWK65509 JGG65508:JGG65509 JQC65508:JQC65509 JZY65508:JZY65509 KJU65508:KJU65509 KTQ65508:KTQ65509 LDM65508:LDM65509 LNI65508:LNI65509 LXE65508:LXE65509 MHA65508:MHA65509 MQW65508:MQW65509 NAS65508:NAS65509 NKO65508:NKO65509 NUK65508:NUK65509 OEG65508:OEG65509 OOC65508:OOC65509 OXY65508:OXY65509 PHU65508:PHU65509 PRQ65508:PRQ65509 QBM65508:QBM65509 QLI65508:QLI65509 QVE65508:QVE65509 RFA65508:RFA65509 ROW65508:ROW65509 RYS65508:RYS65509 SIO65508:SIO65509 SSK65508:SSK65509 TCG65508:TCG65509 TMC65508:TMC65509 TVY65508:TVY65509 UFU65508:UFU65509 UPQ65508:UPQ65509 UZM65508:UZM65509 VJI65508:VJI65509 VTE65508:VTE65509 WDA65508:WDA65509 WMW65508:WMW65509 WWS65508:WWS65509 AK131044:AK131045 KG131044:KG131045 UC131044:UC131045 ADY131044:ADY131045 ANU131044:ANU131045 AXQ131044:AXQ131045 BHM131044:BHM131045 BRI131044:BRI131045 CBE131044:CBE131045 CLA131044:CLA131045 CUW131044:CUW131045 DES131044:DES131045 DOO131044:DOO131045 DYK131044:DYK131045 EIG131044:EIG131045 ESC131044:ESC131045 FBY131044:FBY131045 FLU131044:FLU131045 FVQ131044:FVQ131045 GFM131044:GFM131045 GPI131044:GPI131045 GZE131044:GZE131045 HJA131044:HJA131045 HSW131044:HSW131045 ICS131044:ICS131045 IMO131044:IMO131045 IWK131044:IWK131045 JGG131044:JGG131045 JQC131044:JQC131045 JZY131044:JZY131045 KJU131044:KJU131045 KTQ131044:KTQ131045 LDM131044:LDM131045 LNI131044:LNI131045 LXE131044:LXE131045 MHA131044:MHA131045 MQW131044:MQW131045 NAS131044:NAS131045 NKO131044:NKO131045 NUK131044:NUK131045 OEG131044:OEG131045 OOC131044:OOC131045 OXY131044:OXY131045 PHU131044:PHU131045 PRQ131044:PRQ131045 QBM131044:QBM131045 QLI131044:QLI131045 QVE131044:QVE131045 RFA131044:RFA131045 ROW131044:ROW131045 RYS131044:RYS131045 SIO131044:SIO131045 SSK131044:SSK131045 TCG131044:TCG131045 TMC131044:TMC131045 TVY131044:TVY131045 UFU131044:UFU131045 UPQ131044:UPQ131045 UZM131044:UZM131045 VJI131044:VJI131045 VTE131044:VTE131045 WDA131044:WDA131045 WMW131044:WMW131045 WWS131044:WWS131045 AK196580:AK196581 KG196580:KG196581 UC196580:UC196581 ADY196580:ADY196581 ANU196580:ANU196581 AXQ196580:AXQ196581 BHM196580:BHM196581 BRI196580:BRI196581 CBE196580:CBE196581 CLA196580:CLA196581 CUW196580:CUW196581 DES196580:DES196581 DOO196580:DOO196581 DYK196580:DYK196581 EIG196580:EIG196581 ESC196580:ESC196581 FBY196580:FBY196581 FLU196580:FLU196581 FVQ196580:FVQ196581 GFM196580:GFM196581 GPI196580:GPI196581 GZE196580:GZE196581 HJA196580:HJA196581 HSW196580:HSW196581 ICS196580:ICS196581 IMO196580:IMO196581 IWK196580:IWK196581 JGG196580:JGG196581 JQC196580:JQC196581 JZY196580:JZY196581 KJU196580:KJU196581 KTQ196580:KTQ196581 LDM196580:LDM196581 LNI196580:LNI196581 LXE196580:LXE196581 MHA196580:MHA196581 MQW196580:MQW196581 NAS196580:NAS196581 NKO196580:NKO196581 NUK196580:NUK196581 OEG196580:OEG196581 OOC196580:OOC196581 OXY196580:OXY196581 PHU196580:PHU196581 PRQ196580:PRQ196581 QBM196580:QBM196581 QLI196580:QLI196581 QVE196580:QVE196581 RFA196580:RFA196581 ROW196580:ROW196581 RYS196580:RYS196581 SIO196580:SIO196581 SSK196580:SSK196581 TCG196580:TCG196581 TMC196580:TMC196581 TVY196580:TVY196581 UFU196580:UFU196581 UPQ196580:UPQ196581 UZM196580:UZM196581 VJI196580:VJI196581 VTE196580:VTE196581 WDA196580:WDA196581 WMW196580:WMW196581 WWS196580:WWS196581 AK262116:AK262117 KG262116:KG262117 UC262116:UC262117 ADY262116:ADY262117 ANU262116:ANU262117 AXQ262116:AXQ262117 BHM262116:BHM262117 BRI262116:BRI262117 CBE262116:CBE262117 CLA262116:CLA262117 CUW262116:CUW262117 DES262116:DES262117 DOO262116:DOO262117 DYK262116:DYK262117 EIG262116:EIG262117 ESC262116:ESC262117 FBY262116:FBY262117 FLU262116:FLU262117 FVQ262116:FVQ262117 GFM262116:GFM262117 GPI262116:GPI262117 GZE262116:GZE262117 HJA262116:HJA262117 HSW262116:HSW262117 ICS262116:ICS262117 IMO262116:IMO262117 IWK262116:IWK262117 JGG262116:JGG262117 JQC262116:JQC262117 JZY262116:JZY262117 KJU262116:KJU262117 KTQ262116:KTQ262117 LDM262116:LDM262117 LNI262116:LNI262117 LXE262116:LXE262117 MHA262116:MHA262117 MQW262116:MQW262117 NAS262116:NAS262117 NKO262116:NKO262117 NUK262116:NUK262117 OEG262116:OEG262117 OOC262116:OOC262117 OXY262116:OXY262117 PHU262116:PHU262117 PRQ262116:PRQ262117 QBM262116:QBM262117 QLI262116:QLI262117 QVE262116:QVE262117 RFA262116:RFA262117 ROW262116:ROW262117 RYS262116:RYS262117 SIO262116:SIO262117 SSK262116:SSK262117 TCG262116:TCG262117 TMC262116:TMC262117 TVY262116:TVY262117 UFU262116:UFU262117 UPQ262116:UPQ262117 UZM262116:UZM262117 VJI262116:VJI262117 VTE262116:VTE262117 WDA262116:WDA262117 WMW262116:WMW262117 WWS262116:WWS262117 AK327652:AK327653 KG327652:KG327653 UC327652:UC327653 ADY327652:ADY327653 ANU327652:ANU327653 AXQ327652:AXQ327653 BHM327652:BHM327653 BRI327652:BRI327653 CBE327652:CBE327653 CLA327652:CLA327653 CUW327652:CUW327653 DES327652:DES327653 DOO327652:DOO327653 DYK327652:DYK327653 EIG327652:EIG327653 ESC327652:ESC327653 FBY327652:FBY327653 FLU327652:FLU327653 FVQ327652:FVQ327653 GFM327652:GFM327653 GPI327652:GPI327653 GZE327652:GZE327653 HJA327652:HJA327653 HSW327652:HSW327653 ICS327652:ICS327653 IMO327652:IMO327653 IWK327652:IWK327653 JGG327652:JGG327653 JQC327652:JQC327653 JZY327652:JZY327653 KJU327652:KJU327653 KTQ327652:KTQ327653 LDM327652:LDM327653 LNI327652:LNI327653 LXE327652:LXE327653 MHA327652:MHA327653 MQW327652:MQW327653 NAS327652:NAS327653 NKO327652:NKO327653 NUK327652:NUK327653 OEG327652:OEG327653 OOC327652:OOC327653 OXY327652:OXY327653 PHU327652:PHU327653 PRQ327652:PRQ327653 QBM327652:QBM327653 QLI327652:QLI327653 QVE327652:QVE327653 RFA327652:RFA327653 ROW327652:ROW327653 RYS327652:RYS327653 SIO327652:SIO327653 SSK327652:SSK327653 TCG327652:TCG327653 TMC327652:TMC327653 TVY327652:TVY327653 UFU327652:UFU327653 UPQ327652:UPQ327653 UZM327652:UZM327653 VJI327652:VJI327653 VTE327652:VTE327653 WDA327652:WDA327653 WMW327652:WMW327653 WWS327652:WWS327653 AK393188:AK393189 KG393188:KG393189 UC393188:UC393189 ADY393188:ADY393189 ANU393188:ANU393189 AXQ393188:AXQ393189 BHM393188:BHM393189 BRI393188:BRI393189 CBE393188:CBE393189 CLA393188:CLA393189 CUW393188:CUW393189 DES393188:DES393189 DOO393188:DOO393189 DYK393188:DYK393189 EIG393188:EIG393189 ESC393188:ESC393189 FBY393188:FBY393189 FLU393188:FLU393189 FVQ393188:FVQ393189 GFM393188:GFM393189 GPI393188:GPI393189 GZE393188:GZE393189 HJA393188:HJA393189 HSW393188:HSW393189 ICS393188:ICS393189 IMO393188:IMO393189 IWK393188:IWK393189 JGG393188:JGG393189 JQC393188:JQC393189 JZY393188:JZY393189 KJU393188:KJU393189 KTQ393188:KTQ393189 LDM393188:LDM393189 LNI393188:LNI393189 LXE393188:LXE393189 MHA393188:MHA393189 MQW393188:MQW393189 NAS393188:NAS393189 NKO393188:NKO393189 NUK393188:NUK393189 OEG393188:OEG393189 OOC393188:OOC393189 OXY393188:OXY393189 PHU393188:PHU393189 PRQ393188:PRQ393189 QBM393188:QBM393189 QLI393188:QLI393189 QVE393188:QVE393189 RFA393188:RFA393189 ROW393188:ROW393189 RYS393188:RYS393189 SIO393188:SIO393189 SSK393188:SSK393189 TCG393188:TCG393189 TMC393188:TMC393189 TVY393188:TVY393189 UFU393188:UFU393189 UPQ393188:UPQ393189 UZM393188:UZM393189 VJI393188:VJI393189 VTE393188:VTE393189 WDA393188:WDA393189 WMW393188:WMW393189 WWS393188:WWS393189 AK458724:AK458725 KG458724:KG458725 UC458724:UC458725 ADY458724:ADY458725 ANU458724:ANU458725 AXQ458724:AXQ458725 BHM458724:BHM458725 BRI458724:BRI458725 CBE458724:CBE458725 CLA458724:CLA458725 CUW458724:CUW458725 DES458724:DES458725 DOO458724:DOO458725 DYK458724:DYK458725 EIG458724:EIG458725 ESC458724:ESC458725 FBY458724:FBY458725 FLU458724:FLU458725 FVQ458724:FVQ458725 GFM458724:GFM458725 GPI458724:GPI458725 GZE458724:GZE458725 HJA458724:HJA458725 HSW458724:HSW458725 ICS458724:ICS458725 IMO458724:IMO458725 IWK458724:IWK458725 JGG458724:JGG458725 JQC458724:JQC458725 JZY458724:JZY458725 KJU458724:KJU458725 KTQ458724:KTQ458725 LDM458724:LDM458725 LNI458724:LNI458725 LXE458724:LXE458725 MHA458724:MHA458725 MQW458724:MQW458725 NAS458724:NAS458725 NKO458724:NKO458725 NUK458724:NUK458725 OEG458724:OEG458725 OOC458724:OOC458725 OXY458724:OXY458725 PHU458724:PHU458725 PRQ458724:PRQ458725 QBM458724:QBM458725 QLI458724:QLI458725 QVE458724:QVE458725 RFA458724:RFA458725 ROW458724:ROW458725 RYS458724:RYS458725 SIO458724:SIO458725 SSK458724:SSK458725 TCG458724:TCG458725 TMC458724:TMC458725 TVY458724:TVY458725 UFU458724:UFU458725 UPQ458724:UPQ458725 UZM458724:UZM458725 VJI458724:VJI458725 VTE458724:VTE458725 WDA458724:WDA458725 WMW458724:WMW458725 WWS458724:WWS458725 AK524260:AK524261 KG524260:KG524261 UC524260:UC524261 ADY524260:ADY524261 ANU524260:ANU524261 AXQ524260:AXQ524261 BHM524260:BHM524261 BRI524260:BRI524261 CBE524260:CBE524261 CLA524260:CLA524261 CUW524260:CUW524261 DES524260:DES524261 DOO524260:DOO524261 DYK524260:DYK524261 EIG524260:EIG524261 ESC524260:ESC524261 FBY524260:FBY524261 FLU524260:FLU524261 FVQ524260:FVQ524261 GFM524260:GFM524261 GPI524260:GPI524261 GZE524260:GZE524261 HJA524260:HJA524261 HSW524260:HSW524261 ICS524260:ICS524261 IMO524260:IMO524261 IWK524260:IWK524261 JGG524260:JGG524261 JQC524260:JQC524261 JZY524260:JZY524261 KJU524260:KJU524261 KTQ524260:KTQ524261 LDM524260:LDM524261 LNI524260:LNI524261 LXE524260:LXE524261 MHA524260:MHA524261 MQW524260:MQW524261 NAS524260:NAS524261 NKO524260:NKO524261 NUK524260:NUK524261 OEG524260:OEG524261 OOC524260:OOC524261 OXY524260:OXY524261 PHU524260:PHU524261 PRQ524260:PRQ524261 QBM524260:QBM524261 QLI524260:QLI524261 QVE524260:QVE524261 RFA524260:RFA524261 ROW524260:ROW524261 RYS524260:RYS524261 SIO524260:SIO524261 SSK524260:SSK524261 TCG524260:TCG524261 TMC524260:TMC524261 TVY524260:TVY524261 UFU524260:UFU524261 UPQ524260:UPQ524261 UZM524260:UZM524261 VJI524260:VJI524261 VTE524260:VTE524261 WDA524260:WDA524261 WMW524260:WMW524261 WWS524260:WWS524261 AK589796:AK589797 KG589796:KG589797 UC589796:UC589797 ADY589796:ADY589797 ANU589796:ANU589797 AXQ589796:AXQ589797 BHM589796:BHM589797 BRI589796:BRI589797 CBE589796:CBE589797 CLA589796:CLA589797 CUW589796:CUW589797 DES589796:DES589797 DOO589796:DOO589797 DYK589796:DYK589797 EIG589796:EIG589797 ESC589796:ESC589797 FBY589796:FBY589797 FLU589796:FLU589797 FVQ589796:FVQ589797 GFM589796:GFM589797 GPI589796:GPI589797 GZE589796:GZE589797 HJA589796:HJA589797 HSW589796:HSW589797 ICS589796:ICS589797 IMO589796:IMO589797 IWK589796:IWK589797 JGG589796:JGG589797 JQC589796:JQC589797 JZY589796:JZY589797 KJU589796:KJU589797 KTQ589796:KTQ589797 LDM589796:LDM589797 LNI589796:LNI589797 LXE589796:LXE589797 MHA589796:MHA589797 MQW589796:MQW589797 NAS589796:NAS589797 NKO589796:NKO589797 NUK589796:NUK589797 OEG589796:OEG589797 OOC589796:OOC589797 OXY589796:OXY589797 PHU589796:PHU589797 PRQ589796:PRQ589797 QBM589796:QBM589797 QLI589796:QLI589797 QVE589796:QVE589797 RFA589796:RFA589797 ROW589796:ROW589797 RYS589796:RYS589797 SIO589796:SIO589797 SSK589796:SSK589797 TCG589796:TCG589797 TMC589796:TMC589797 TVY589796:TVY589797 UFU589796:UFU589797 UPQ589796:UPQ589797 UZM589796:UZM589797 VJI589796:VJI589797 VTE589796:VTE589797 WDA589796:WDA589797 WMW589796:WMW589797 WWS589796:WWS589797 AK655332:AK655333 KG655332:KG655333 UC655332:UC655333 ADY655332:ADY655333 ANU655332:ANU655333 AXQ655332:AXQ655333 BHM655332:BHM655333 BRI655332:BRI655333 CBE655332:CBE655333 CLA655332:CLA655333 CUW655332:CUW655333 DES655332:DES655333 DOO655332:DOO655333 DYK655332:DYK655333 EIG655332:EIG655333 ESC655332:ESC655333 FBY655332:FBY655333 FLU655332:FLU655333 FVQ655332:FVQ655333 GFM655332:GFM655333 GPI655332:GPI655333 GZE655332:GZE655333 HJA655332:HJA655333 HSW655332:HSW655333 ICS655332:ICS655333 IMO655332:IMO655333 IWK655332:IWK655333 JGG655332:JGG655333 JQC655332:JQC655333 JZY655332:JZY655333 KJU655332:KJU655333 KTQ655332:KTQ655333 LDM655332:LDM655333 LNI655332:LNI655333 LXE655332:LXE655333 MHA655332:MHA655333 MQW655332:MQW655333 NAS655332:NAS655333 NKO655332:NKO655333 NUK655332:NUK655333 OEG655332:OEG655333 OOC655332:OOC655333 OXY655332:OXY655333 PHU655332:PHU655333 PRQ655332:PRQ655333 QBM655332:QBM655333 QLI655332:QLI655333 QVE655332:QVE655333 RFA655332:RFA655333 ROW655332:ROW655333 RYS655332:RYS655333 SIO655332:SIO655333 SSK655332:SSK655333 TCG655332:TCG655333 TMC655332:TMC655333 TVY655332:TVY655333 UFU655332:UFU655333 UPQ655332:UPQ655333 UZM655332:UZM655333 VJI655332:VJI655333 VTE655332:VTE655333 WDA655332:WDA655333 WMW655332:WMW655333 WWS655332:WWS655333 AK720868:AK720869 KG720868:KG720869 UC720868:UC720869 ADY720868:ADY720869 ANU720868:ANU720869 AXQ720868:AXQ720869 BHM720868:BHM720869 BRI720868:BRI720869 CBE720868:CBE720869 CLA720868:CLA720869 CUW720868:CUW720869 DES720868:DES720869 DOO720868:DOO720869 DYK720868:DYK720869 EIG720868:EIG720869 ESC720868:ESC720869 FBY720868:FBY720869 FLU720868:FLU720869 FVQ720868:FVQ720869 GFM720868:GFM720869 GPI720868:GPI720869 GZE720868:GZE720869 HJA720868:HJA720869 HSW720868:HSW720869 ICS720868:ICS720869 IMO720868:IMO720869 IWK720868:IWK720869 JGG720868:JGG720869 JQC720868:JQC720869 JZY720868:JZY720869 KJU720868:KJU720869 KTQ720868:KTQ720869 LDM720868:LDM720869 LNI720868:LNI720869 LXE720868:LXE720869 MHA720868:MHA720869 MQW720868:MQW720869 NAS720868:NAS720869 NKO720868:NKO720869 NUK720868:NUK720869 OEG720868:OEG720869 OOC720868:OOC720869 OXY720868:OXY720869 PHU720868:PHU720869 PRQ720868:PRQ720869 QBM720868:QBM720869 QLI720868:QLI720869 QVE720868:QVE720869 RFA720868:RFA720869 ROW720868:ROW720869 RYS720868:RYS720869 SIO720868:SIO720869 SSK720868:SSK720869 TCG720868:TCG720869 TMC720868:TMC720869 TVY720868:TVY720869 UFU720868:UFU720869 UPQ720868:UPQ720869 UZM720868:UZM720869 VJI720868:VJI720869 VTE720868:VTE720869 WDA720868:WDA720869 WMW720868:WMW720869 WWS720868:WWS720869 AK786404:AK786405 KG786404:KG786405 UC786404:UC786405 ADY786404:ADY786405 ANU786404:ANU786405 AXQ786404:AXQ786405 BHM786404:BHM786405 BRI786404:BRI786405 CBE786404:CBE786405 CLA786404:CLA786405 CUW786404:CUW786405 DES786404:DES786405 DOO786404:DOO786405 DYK786404:DYK786405 EIG786404:EIG786405 ESC786404:ESC786405 FBY786404:FBY786405 FLU786404:FLU786405 FVQ786404:FVQ786405 GFM786404:GFM786405 GPI786404:GPI786405 GZE786404:GZE786405 HJA786404:HJA786405 HSW786404:HSW786405 ICS786404:ICS786405 IMO786404:IMO786405 IWK786404:IWK786405 JGG786404:JGG786405 JQC786404:JQC786405 JZY786404:JZY786405 KJU786404:KJU786405 KTQ786404:KTQ786405 LDM786404:LDM786405 LNI786404:LNI786405 LXE786404:LXE786405 MHA786404:MHA786405 MQW786404:MQW786405 NAS786404:NAS786405 NKO786404:NKO786405 NUK786404:NUK786405 OEG786404:OEG786405 OOC786404:OOC786405 OXY786404:OXY786405 PHU786404:PHU786405 PRQ786404:PRQ786405 QBM786404:QBM786405 QLI786404:QLI786405 QVE786404:QVE786405 RFA786404:RFA786405 ROW786404:ROW786405 RYS786404:RYS786405 SIO786404:SIO786405 SSK786404:SSK786405 TCG786404:TCG786405 TMC786404:TMC786405 TVY786404:TVY786405 UFU786404:UFU786405 UPQ786404:UPQ786405 UZM786404:UZM786405 VJI786404:VJI786405 VTE786404:VTE786405 WDA786404:WDA786405 WMW786404:WMW786405 WWS786404:WWS786405 AK851940:AK851941 KG851940:KG851941 UC851940:UC851941 ADY851940:ADY851941 ANU851940:ANU851941 AXQ851940:AXQ851941 BHM851940:BHM851941 BRI851940:BRI851941 CBE851940:CBE851941 CLA851940:CLA851941 CUW851940:CUW851941 DES851940:DES851941 DOO851940:DOO851941 DYK851940:DYK851941 EIG851940:EIG851941 ESC851940:ESC851941 FBY851940:FBY851941 FLU851940:FLU851941 FVQ851940:FVQ851941 GFM851940:GFM851941 GPI851940:GPI851941 GZE851940:GZE851941 HJA851940:HJA851941 HSW851940:HSW851941 ICS851940:ICS851941 IMO851940:IMO851941 IWK851940:IWK851941 JGG851940:JGG851941 JQC851940:JQC851941 JZY851940:JZY851941 KJU851940:KJU851941 KTQ851940:KTQ851941 LDM851940:LDM851941 LNI851940:LNI851941 LXE851940:LXE851941 MHA851940:MHA851941 MQW851940:MQW851941 NAS851940:NAS851941 NKO851940:NKO851941 NUK851940:NUK851941 OEG851940:OEG851941 OOC851940:OOC851941 OXY851940:OXY851941 PHU851940:PHU851941 PRQ851940:PRQ851941 QBM851940:QBM851941 QLI851940:QLI851941 QVE851940:QVE851941 RFA851940:RFA851941 ROW851940:ROW851941 RYS851940:RYS851941 SIO851940:SIO851941 SSK851940:SSK851941 TCG851940:TCG851941 TMC851940:TMC851941 TVY851940:TVY851941 UFU851940:UFU851941 UPQ851940:UPQ851941 UZM851940:UZM851941 VJI851940:VJI851941 VTE851940:VTE851941 WDA851940:WDA851941 WMW851940:WMW851941 WWS851940:WWS851941 AK917476:AK917477 KG917476:KG917477 UC917476:UC917477 ADY917476:ADY917477 ANU917476:ANU917477 AXQ917476:AXQ917477 BHM917476:BHM917477 BRI917476:BRI917477 CBE917476:CBE917477 CLA917476:CLA917477 CUW917476:CUW917477 DES917476:DES917477 DOO917476:DOO917477 DYK917476:DYK917477 EIG917476:EIG917477 ESC917476:ESC917477 FBY917476:FBY917477 FLU917476:FLU917477 FVQ917476:FVQ917477 GFM917476:GFM917477 GPI917476:GPI917477 GZE917476:GZE917477 HJA917476:HJA917477 HSW917476:HSW917477 ICS917476:ICS917477 IMO917476:IMO917477 IWK917476:IWK917477 JGG917476:JGG917477 JQC917476:JQC917477 JZY917476:JZY917477 KJU917476:KJU917477 KTQ917476:KTQ917477 LDM917476:LDM917477 LNI917476:LNI917477 LXE917476:LXE917477 MHA917476:MHA917477 MQW917476:MQW917477 NAS917476:NAS917477 NKO917476:NKO917477 NUK917476:NUK917477 OEG917476:OEG917477 OOC917476:OOC917477 OXY917476:OXY917477 PHU917476:PHU917477 PRQ917476:PRQ917477 QBM917476:QBM917477 QLI917476:QLI917477 QVE917476:QVE917477 RFA917476:RFA917477 ROW917476:ROW917477 RYS917476:RYS917477 SIO917476:SIO917477 SSK917476:SSK917477 TCG917476:TCG917477 TMC917476:TMC917477 TVY917476:TVY917477 UFU917476:UFU917477 UPQ917476:UPQ917477 UZM917476:UZM917477 VJI917476:VJI917477 VTE917476:VTE917477 WDA917476:WDA917477 WMW917476:WMW917477 WWS917476:WWS917477 AK983012:AK983013 KG983012:KG983013 UC983012:UC983013 ADY983012:ADY983013 ANU983012:ANU983013 AXQ983012:AXQ983013 BHM983012:BHM983013 BRI983012:BRI983013 CBE983012:CBE983013 CLA983012:CLA983013 CUW983012:CUW983013 DES983012:DES983013 DOO983012:DOO983013 DYK983012:DYK983013 EIG983012:EIG983013 ESC983012:ESC983013 FBY983012:FBY983013 FLU983012:FLU983013 FVQ983012:FVQ983013 GFM983012:GFM983013 GPI983012:GPI983013 GZE983012:GZE983013 HJA983012:HJA983013 HSW983012:HSW983013 ICS983012:ICS983013 IMO983012:IMO983013 IWK983012:IWK983013 JGG983012:JGG983013 JQC983012:JQC983013 JZY983012:JZY983013 KJU983012:KJU983013 KTQ983012:KTQ983013 LDM983012:LDM983013 LNI983012:LNI983013 LXE983012:LXE983013 MHA983012:MHA983013 MQW983012:MQW983013 NAS983012:NAS983013 NKO983012:NKO983013 NUK983012:NUK983013 OEG983012:OEG983013 OOC983012:OOC983013 OXY983012:OXY983013 PHU983012:PHU983013 PRQ983012:PRQ983013 QBM983012:QBM983013 QLI983012:QLI983013 QVE983012:QVE983013 RFA983012:RFA983013 ROW983012:ROW983013 RYS983012:RYS983013 SIO983012:SIO983013 SSK983012:SSK983013 TCG983012:TCG983013 TMC983012:TMC983013 TVY983012:TVY983013 UFU983012:UFU983013 UPQ983012:UPQ983013 UZM983012:UZM983013 VJI983012:VJI983013 VTE983012:VTE983013 WDA983012:WDA983013 WMW983012:WMW983013 WWS983012:WWS983013">
      <formula1>"　,４,５,６,７,８,９,１０,１１,１２,１,２,３"</formula1>
    </dataValidation>
  </dataValidations>
  <printOptions horizontalCentered="1"/>
  <pageMargins left="0.78740157480314965" right="0.59055118110236227" top="0.59055118110236227" bottom="0.59055118110236227" header="0.51181102362204722" footer="0.51181102362204722"/>
  <pageSetup paperSize="9" scale="6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AM65515 KI65515 UE65515 AEA65515 ANW65515 AXS65515 BHO65515 BRK65515 CBG65515 CLC65515 CUY65515 DEU65515 DOQ65515 DYM65515 EII65515 ESE65515 FCA65515 FLW65515 FVS65515 GFO65515 GPK65515 GZG65515 HJC65515 HSY65515 ICU65515 IMQ65515 IWM65515 JGI65515 JQE65515 KAA65515 KJW65515 KTS65515 LDO65515 LNK65515 LXG65515 MHC65515 MQY65515 NAU65515 NKQ65515 NUM65515 OEI65515 OOE65515 OYA65515 PHW65515 PRS65515 QBO65515 QLK65515 QVG65515 RFC65515 ROY65515 RYU65515 SIQ65515 SSM65515 TCI65515 TME65515 TWA65515 UFW65515 UPS65515 UZO65515 VJK65515 VTG65515 WDC65515 WMY65515 WWU65515 AM131051 KI131051 UE131051 AEA131051 ANW131051 AXS131051 BHO131051 BRK131051 CBG131051 CLC131051 CUY131051 DEU131051 DOQ131051 DYM131051 EII131051 ESE131051 FCA131051 FLW131051 FVS131051 GFO131051 GPK131051 GZG131051 HJC131051 HSY131051 ICU131051 IMQ131051 IWM131051 JGI131051 JQE131051 KAA131051 KJW131051 KTS131051 LDO131051 LNK131051 LXG131051 MHC131051 MQY131051 NAU131051 NKQ131051 NUM131051 OEI131051 OOE131051 OYA131051 PHW131051 PRS131051 QBO131051 QLK131051 QVG131051 RFC131051 ROY131051 RYU131051 SIQ131051 SSM131051 TCI131051 TME131051 TWA131051 UFW131051 UPS131051 UZO131051 VJK131051 VTG131051 WDC131051 WMY131051 WWU131051 AM196587 KI196587 UE196587 AEA196587 ANW196587 AXS196587 BHO196587 BRK196587 CBG196587 CLC196587 CUY196587 DEU196587 DOQ196587 DYM196587 EII196587 ESE196587 FCA196587 FLW196587 FVS196587 GFO196587 GPK196587 GZG196587 HJC196587 HSY196587 ICU196587 IMQ196587 IWM196587 JGI196587 JQE196587 KAA196587 KJW196587 KTS196587 LDO196587 LNK196587 LXG196587 MHC196587 MQY196587 NAU196587 NKQ196587 NUM196587 OEI196587 OOE196587 OYA196587 PHW196587 PRS196587 QBO196587 QLK196587 QVG196587 RFC196587 ROY196587 RYU196587 SIQ196587 SSM196587 TCI196587 TME196587 TWA196587 UFW196587 UPS196587 UZO196587 VJK196587 VTG196587 WDC196587 WMY196587 WWU196587 AM262123 KI262123 UE262123 AEA262123 ANW262123 AXS262123 BHO262123 BRK262123 CBG262123 CLC262123 CUY262123 DEU262123 DOQ262123 DYM262123 EII262123 ESE262123 FCA262123 FLW262123 FVS262123 GFO262123 GPK262123 GZG262123 HJC262123 HSY262123 ICU262123 IMQ262123 IWM262123 JGI262123 JQE262123 KAA262123 KJW262123 KTS262123 LDO262123 LNK262123 LXG262123 MHC262123 MQY262123 NAU262123 NKQ262123 NUM262123 OEI262123 OOE262123 OYA262123 PHW262123 PRS262123 QBO262123 QLK262123 QVG262123 RFC262123 ROY262123 RYU262123 SIQ262123 SSM262123 TCI262123 TME262123 TWA262123 UFW262123 UPS262123 UZO262123 VJK262123 VTG262123 WDC262123 WMY262123 WWU262123 AM327659 KI327659 UE327659 AEA327659 ANW327659 AXS327659 BHO327659 BRK327659 CBG327659 CLC327659 CUY327659 DEU327659 DOQ327659 DYM327659 EII327659 ESE327659 FCA327659 FLW327659 FVS327659 GFO327659 GPK327659 GZG327659 HJC327659 HSY327659 ICU327659 IMQ327659 IWM327659 JGI327659 JQE327659 KAA327659 KJW327659 KTS327659 LDO327659 LNK327659 LXG327659 MHC327659 MQY327659 NAU327659 NKQ327659 NUM327659 OEI327659 OOE327659 OYA327659 PHW327659 PRS327659 QBO327659 QLK327659 QVG327659 RFC327659 ROY327659 RYU327659 SIQ327659 SSM327659 TCI327659 TME327659 TWA327659 UFW327659 UPS327659 UZO327659 VJK327659 VTG327659 WDC327659 WMY327659 WWU327659 AM393195 KI393195 UE393195 AEA393195 ANW393195 AXS393195 BHO393195 BRK393195 CBG393195 CLC393195 CUY393195 DEU393195 DOQ393195 DYM393195 EII393195 ESE393195 FCA393195 FLW393195 FVS393195 GFO393195 GPK393195 GZG393195 HJC393195 HSY393195 ICU393195 IMQ393195 IWM393195 JGI393195 JQE393195 KAA393195 KJW393195 KTS393195 LDO393195 LNK393195 LXG393195 MHC393195 MQY393195 NAU393195 NKQ393195 NUM393195 OEI393195 OOE393195 OYA393195 PHW393195 PRS393195 QBO393195 QLK393195 QVG393195 RFC393195 ROY393195 RYU393195 SIQ393195 SSM393195 TCI393195 TME393195 TWA393195 UFW393195 UPS393195 UZO393195 VJK393195 VTG393195 WDC393195 WMY393195 WWU393195 AM458731 KI458731 UE458731 AEA458731 ANW458731 AXS458731 BHO458731 BRK458731 CBG458731 CLC458731 CUY458731 DEU458731 DOQ458731 DYM458731 EII458731 ESE458731 FCA458731 FLW458731 FVS458731 GFO458731 GPK458731 GZG458731 HJC458731 HSY458731 ICU458731 IMQ458731 IWM458731 JGI458731 JQE458731 KAA458731 KJW458731 KTS458731 LDO458731 LNK458731 LXG458731 MHC458731 MQY458731 NAU458731 NKQ458731 NUM458731 OEI458731 OOE458731 OYA458731 PHW458731 PRS458731 QBO458731 QLK458731 QVG458731 RFC458731 ROY458731 RYU458731 SIQ458731 SSM458731 TCI458731 TME458731 TWA458731 UFW458731 UPS458731 UZO458731 VJK458731 VTG458731 WDC458731 WMY458731 WWU458731 AM524267 KI524267 UE524267 AEA524267 ANW524267 AXS524267 BHO524267 BRK524267 CBG524267 CLC524267 CUY524267 DEU524267 DOQ524267 DYM524267 EII524267 ESE524267 FCA524267 FLW524267 FVS524267 GFO524267 GPK524267 GZG524267 HJC524267 HSY524267 ICU524267 IMQ524267 IWM524267 JGI524267 JQE524267 KAA524267 KJW524267 KTS524267 LDO524267 LNK524267 LXG524267 MHC524267 MQY524267 NAU524267 NKQ524267 NUM524267 OEI524267 OOE524267 OYA524267 PHW524267 PRS524267 QBO524267 QLK524267 QVG524267 RFC524267 ROY524267 RYU524267 SIQ524267 SSM524267 TCI524267 TME524267 TWA524267 UFW524267 UPS524267 UZO524267 VJK524267 VTG524267 WDC524267 WMY524267 WWU524267 AM589803 KI589803 UE589803 AEA589803 ANW589803 AXS589803 BHO589803 BRK589803 CBG589803 CLC589803 CUY589803 DEU589803 DOQ589803 DYM589803 EII589803 ESE589803 FCA589803 FLW589803 FVS589803 GFO589803 GPK589803 GZG589803 HJC589803 HSY589803 ICU589803 IMQ589803 IWM589803 JGI589803 JQE589803 KAA589803 KJW589803 KTS589803 LDO589803 LNK589803 LXG589803 MHC589803 MQY589803 NAU589803 NKQ589803 NUM589803 OEI589803 OOE589803 OYA589803 PHW589803 PRS589803 QBO589803 QLK589803 QVG589803 RFC589803 ROY589803 RYU589803 SIQ589803 SSM589803 TCI589803 TME589803 TWA589803 UFW589803 UPS589803 UZO589803 VJK589803 VTG589803 WDC589803 WMY589803 WWU589803 AM655339 KI655339 UE655339 AEA655339 ANW655339 AXS655339 BHO655339 BRK655339 CBG655339 CLC655339 CUY655339 DEU655339 DOQ655339 DYM655339 EII655339 ESE655339 FCA655339 FLW655339 FVS655339 GFO655339 GPK655339 GZG655339 HJC655339 HSY655339 ICU655339 IMQ655339 IWM655339 JGI655339 JQE655339 KAA655339 KJW655339 KTS655339 LDO655339 LNK655339 LXG655339 MHC655339 MQY655339 NAU655339 NKQ655339 NUM655339 OEI655339 OOE655339 OYA655339 PHW655339 PRS655339 QBO655339 QLK655339 QVG655339 RFC655339 ROY655339 RYU655339 SIQ655339 SSM655339 TCI655339 TME655339 TWA655339 UFW655339 UPS655339 UZO655339 VJK655339 VTG655339 WDC655339 WMY655339 WWU655339 AM720875 KI720875 UE720875 AEA720875 ANW720875 AXS720875 BHO720875 BRK720875 CBG720875 CLC720875 CUY720875 DEU720875 DOQ720875 DYM720875 EII720875 ESE720875 FCA720875 FLW720875 FVS720875 GFO720875 GPK720875 GZG720875 HJC720875 HSY720875 ICU720875 IMQ720875 IWM720875 JGI720875 JQE720875 KAA720875 KJW720875 KTS720875 LDO720875 LNK720875 LXG720875 MHC720875 MQY720875 NAU720875 NKQ720875 NUM720875 OEI720875 OOE720875 OYA720875 PHW720875 PRS720875 QBO720875 QLK720875 QVG720875 RFC720875 ROY720875 RYU720875 SIQ720875 SSM720875 TCI720875 TME720875 TWA720875 UFW720875 UPS720875 UZO720875 VJK720875 VTG720875 WDC720875 WMY720875 WWU720875 AM786411 KI786411 UE786411 AEA786411 ANW786411 AXS786411 BHO786411 BRK786411 CBG786411 CLC786411 CUY786411 DEU786411 DOQ786411 DYM786411 EII786411 ESE786411 FCA786411 FLW786411 FVS786411 GFO786411 GPK786411 GZG786411 HJC786411 HSY786411 ICU786411 IMQ786411 IWM786411 JGI786411 JQE786411 KAA786411 KJW786411 KTS786411 LDO786411 LNK786411 LXG786411 MHC786411 MQY786411 NAU786411 NKQ786411 NUM786411 OEI786411 OOE786411 OYA786411 PHW786411 PRS786411 QBO786411 QLK786411 QVG786411 RFC786411 ROY786411 RYU786411 SIQ786411 SSM786411 TCI786411 TME786411 TWA786411 UFW786411 UPS786411 UZO786411 VJK786411 VTG786411 WDC786411 WMY786411 WWU786411 AM851947 KI851947 UE851947 AEA851947 ANW851947 AXS851947 BHO851947 BRK851947 CBG851947 CLC851947 CUY851947 DEU851947 DOQ851947 DYM851947 EII851947 ESE851947 FCA851947 FLW851947 FVS851947 GFO851947 GPK851947 GZG851947 HJC851947 HSY851947 ICU851947 IMQ851947 IWM851947 JGI851947 JQE851947 KAA851947 KJW851947 KTS851947 LDO851947 LNK851947 LXG851947 MHC851947 MQY851947 NAU851947 NKQ851947 NUM851947 OEI851947 OOE851947 OYA851947 PHW851947 PRS851947 QBO851947 QLK851947 QVG851947 RFC851947 ROY851947 RYU851947 SIQ851947 SSM851947 TCI851947 TME851947 TWA851947 UFW851947 UPS851947 UZO851947 VJK851947 VTG851947 WDC851947 WMY851947 WWU851947 AM917483 KI917483 UE917483 AEA917483 ANW917483 AXS917483 BHO917483 BRK917483 CBG917483 CLC917483 CUY917483 DEU917483 DOQ917483 DYM917483 EII917483 ESE917483 FCA917483 FLW917483 FVS917483 GFO917483 GPK917483 GZG917483 HJC917483 HSY917483 ICU917483 IMQ917483 IWM917483 JGI917483 JQE917483 KAA917483 KJW917483 KTS917483 LDO917483 LNK917483 LXG917483 MHC917483 MQY917483 NAU917483 NKQ917483 NUM917483 OEI917483 OOE917483 OYA917483 PHW917483 PRS917483 QBO917483 QLK917483 QVG917483 RFC917483 ROY917483 RYU917483 SIQ917483 SSM917483 TCI917483 TME917483 TWA917483 UFW917483 UPS917483 UZO917483 VJK917483 VTG917483 WDC917483 WMY917483 WWU917483 AM983019 KI983019 UE983019 AEA983019 ANW983019 AXS983019 BHO983019 BRK983019 CBG983019 CLC983019 CUY983019 DEU983019 DOQ983019 DYM983019 EII983019 ESE983019 FCA983019 FLW983019 FVS983019 GFO983019 GPK983019 GZG983019 HJC983019 HSY983019 ICU983019 IMQ983019 IWM983019 JGI983019 JQE983019 KAA983019 KJW983019 KTS983019 LDO983019 LNK983019 LXG983019 MHC983019 MQY983019 NAU983019 NKQ983019 NUM983019 OEI983019 OOE983019 OYA983019 PHW983019 PRS983019 QBO983019 QLK983019 QVG983019 RFC983019 ROY983019 RYU983019 SIQ983019 SSM983019 TCI983019 TME983019 TWA983019 UFW983019 UPS983019 UZO983019 VJK983019 VTG983019 WDC983019 WMY983019 WWU983019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AM65512 KI65512 UE65512 AEA65512 ANW65512 AXS65512 BHO65512 BRK65512 CBG65512 CLC65512 CUY65512 DEU65512 DOQ65512 DYM65512 EII65512 ESE65512 FCA65512 FLW65512 FVS65512 GFO65512 GPK65512 GZG65512 HJC65512 HSY65512 ICU65512 IMQ65512 IWM65512 JGI65512 JQE65512 KAA65512 KJW65512 KTS65512 LDO65512 LNK65512 LXG65512 MHC65512 MQY65512 NAU65512 NKQ65512 NUM65512 OEI65512 OOE65512 OYA65512 PHW65512 PRS65512 QBO65512 QLK65512 QVG65512 RFC65512 ROY65512 RYU65512 SIQ65512 SSM65512 TCI65512 TME65512 TWA65512 UFW65512 UPS65512 UZO65512 VJK65512 VTG65512 WDC65512 WMY65512 WWU65512 AM131048 KI131048 UE131048 AEA131048 ANW131048 AXS131048 BHO131048 BRK131048 CBG131048 CLC131048 CUY131048 DEU131048 DOQ131048 DYM131048 EII131048 ESE131048 FCA131048 FLW131048 FVS131048 GFO131048 GPK131048 GZG131048 HJC131048 HSY131048 ICU131048 IMQ131048 IWM131048 JGI131048 JQE131048 KAA131048 KJW131048 KTS131048 LDO131048 LNK131048 LXG131048 MHC131048 MQY131048 NAU131048 NKQ131048 NUM131048 OEI131048 OOE131048 OYA131048 PHW131048 PRS131048 QBO131048 QLK131048 QVG131048 RFC131048 ROY131048 RYU131048 SIQ131048 SSM131048 TCI131048 TME131048 TWA131048 UFW131048 UPS131048 UZO131048 VJK131048 VTG131048 WDC131048 WMY131048 WWU131048 AM196584 KI196584 UE196584 AEA196584 ANW196584 AXS196584 BHO196584 BRK196584 CBG196584 CLC196584 CUY196584 DEU196584 DOQ196584 DYM196584 EII196584 ESE196584 FCA196584 FLW196584 FVS196584 GFO196584 GPK196584 GZG196584 HJC196584 HSY196584 ICU196584 IMQ196584 IWM196584 JGI196584 JQE196584 KAA196584 KJW196584 KTS196584 LDO196584 LNK196584 LXG196584 MHC196584 MQY196584 NAU196584 NKQ196584 NUM196584 OEI196584 OOE196584 OYA196584 PHW196584 PRS196584 QBO196584 QLK196584 QVG196584 RFC196584 ROY196584 RYU196584 SIQ196584 SSM196584 TCI196584 TME196584 TWA196584 UFW196584 UPS196584 UZO196584 VJK196584 VTG196584 WDC196584 WMY196584 WWU196584 AM262120 KI262120 UE262120 AEA262120 ANW262120 AXS262120 BHO262120 BRK262120 CBG262120 CLC262120 CUY262120 DEU262120 DOQ262120 DYM262120 EII262120 ESE262120 FCA262120 FLW262120 FVS262120 GFO262120 GPK262120 GZG262120 HJC262120 HSY262120 ICU262120 IMQ262120 IWM262120 JGI262120 JQE262120 KAA262120 KJW262120 KTS262120 LDO262120 LNK262120 LXG262120 MHC262120 MQY262120 NAU262120 NKQ262120 NUM262120 OEI262120 OOE262120 OYA262120 PHW262120 PRS262120 QBO262120 QLK262120 QVG262120 RFC262120 ROY262120 RYU262120 SIQ262120 SSM262120 TCI262120 TME262120 TWA262120 UFW262120 UPS262120 UZO262120 VJK262120 VTG262120 WDC262120 WMY262120 WWU262120 AM327656 KI327656 UE327656 AEA327656 ANW327656 AXS327656 BHO327656 BRK327656 CBG327656 CLC327656 CUY327656 DEU327656 DOQ327656 DYM327656 EII327656 ESE327656 FCA327656 FLW327656 FVS327656 GFO327656 GPK327656 GZG327656 HJC327656 HSY327656 ICU327656 IMQ327656 IWM327656 JGI327656 JQE327656 KAA327656 KJW327656 KTS327656 LDO327656 LNK327656 LXG327656 MHC327656 MQY327656 NAU327656 NKQ327656 NUM327656 OEI327656 OOE327656 OYA327656 PHW327656 PRS327656 QBO327656 QLK327656 QVG327656 RFC327656 ROY327656 RYU327656 SIQ327656 SSM327656 TCI327656 TME327656 TWA327656 UFW327656 UPS327656 UZO327656 VJK327656 VTG327656 WDC327656 WMY327656 WWU327656 AM393192 KI393192 UE393192 AEA393192 ANW393192 AXS393192 BHO393192 BRK393192 CBG393192 CLC393192 CUY393192 DEU393192 DOQ393192 DYM393192 EII393192 ESE393192 FCA393192 FLW393192 FVS393192 GFO393192 GPK393192 GZG393192 HJC393192 HSY393192 ICU393192 IMQ393192 IWM393192 JGI393192 JQE393192 KAA393192 KJW393192 KTS393192 LDO393192 LNK393192 LXG393192 MHC393192 MQY393192 NAU393192 NKQ393192 NUM393192 OEI393192 OOE393192 OYA393192 PHW393192 PRS393192 QBO393192 QLK393192 QVG393192 RFC393192 ROY393192 RYU393192 SIQ393192 SSM393192 TCI393192 TME393192 TWA393192 UFW393192 UPS393192 UZO393192 VJK393192 VTG393192 WDC393192 WMY393192 WWU393192 AM458728 KI458728 UE458728 AEA458728 ANW458728 AXS458728 BHO458728 BRK458728 CBG458728 CLC458728 CUY458728 DEU458728 DOQ458728 DYM458728 EII458728 ESE458728 FCA458728 FLW458728 FVS458728 GFO458728 GPK458728 GZG458728 HJC458728 HSY458728 ICU458728 IMQ458728 IWM458728 JGI458728 JQE458728 KAA458728 KJW458728 KTS458728 LDO458728 LNK458728 LXG458728 MHC458728 MQY458728 NAU458728 NKQ458728 NUM458728 OEI458728 OOE458728 OYA458728 PHW458728 PRS458728 QBO458728 QLK458728 QVG458728 RFC458728 ROY458728 RYU458728 SIQ458728 SSM458728 TCI458728 TME458728 TWA458728 UFW458728 UPS458728 UZO458728 VJK458728 VTG458728 WDC458728 WMY458728 WWU458728 AM524264 KI524264 UE524264 AEA524264 ANW524264 AXS524264 BHO524264 BRK524264 CBG524264 CLC524264 CUY524264 DEU524264 DOQ524264 DYM524264 EII524264 ESE524264 FCA524264 FLW524264 FVS524264 GFO524264 GPK524264 GZG524264 HJC524264 HSY524264 ICU524264 IMQ524264 IWM524264 JGI524264 JQE524264 KAA524264 KJW524264 KTS524264 LDO524264 LNK524264 LXG524264 MHC524264 MQY524264 NAU524264 NKQ524264 NUM524264 OEI524264 OOE524264 OYA524264 PHW524264 PRS524264 QBO524264 QLK524264 QVG524264 RFC524264 ROY524264 RYU524264 SIQ524264 SSM524264 TCI524264 TME524264 TWA524264 UFW524264 UPS524264 UZO524264 VJK524264 VTG524264 WDC524264 WMY524264 WWU524264 AM589800 KI589800 UE589800 AEA589800 ANW589800 AXS589800 BHO589800 BRK589800 CBG589800 CLC589800 CUY589800 DEU589800 DOQ589800 DYM589800 EII589800 ESE589800 FCA589800 FLW589800 FVS589800 GFO589800 GPK589800 GZG589800 HJC589800 HSY589800 ICU589800 IMQ589800 IWM589800 JGI589800 JQE589800 KAA589800 KJW589800 KTS589800 LDO589800 LNK589800 LXG589800 MHC589800 MQY589800 NAU589800 NKQ589800 NUM589800 OEI589800 OOE589800 OYA589800 PHW589800 PRS589800 QBO589800 QLK589800 QVG589800 RFC589800 ROY589800 RYU589800 SIQ589800 SSM589800 TCI589800 TME589800 TWA589800 UFW589800 UPS589800 UZO589800 VJK589800 VTG589800 WDC589800 WMY589800 WWU589800 AM655336 KI655336 UE655336 AEA655336 ANW655336 AXS655336 BHO655336 BRK655336 CBG655336 CLC655336 CUY655336 DEU655336 DOQ655336 DYM655336 EII655336 ESE655336 FCA655336 FLW655336 FVS655336 GFO655336 GPK655336 GZG655336 HJC655336 HSY655336 ICU655336 IMQ655336 IWM655336 JGI655336 JQE655336 KAA655336 KJW655336 KTS655336 LDO655336 LNK655336 LXG655336 MHC655336 MQY655336 NAU655336 NKQ655336 NUM655336 OEI655336 OOE655336 OYA655336 PHW655336 PRS655336 QBO655336 QLK655336 QVG655336 RFC655336 ROY655336 RYU655336 SIQ655336 SSM655336 TCI655336 TME655336 TWA655336 UFW655336 UPS655336 UZO655336 VJK655336 VTG655336 WDC655336 WMY655336 WWU655336 AM720872 KI720872 UE720872 AEA720872 ANW720872 AXS720872 BHO720872 BRK720872 CBG720872 CLC720872 CUY720872 DEU720872 DOQ720872 DYM720872 EII720872 ESE720872 FCA720872 FLW720872 FVS720872 GFO720872 GPK720872 GZG720872 HJC720872 HSY720872 ICU720872 IMQ720872 IWM720872 JGI720872 JQE720872 KAA720872 KJW720872 KTS720872 LDO720872 LNK720872 LXG720872 MHC720872 MQY720872 NAU720872 NKQ720872 NUM720872 OEI720872 OOE720872 OYA720872 PHW720872 PRS720872 QBO720872 QLK720872 QVG720872 RFC720872 ROY720872 RYU720872 SIQ720872 SSM720872 TCI720872 TME720872 TWA720872 UFW720872 UPS720872 UZO720872 VJK720872 VTG720872 WDC720872 WMY720872 WWU720872 AM786408 KI786408 UE786408 AEA786408 ANW786408 AXS786408 BHO786408 BRK786408 CBG786408 CLC786408 CUY786408 DEU786408 DOQ786408 DYM786408 EII786408 ESE786408 FCA786408 FLW786408 FVS786408 GFO786408 GPK786408 GZG786408 HJC786408 HSY786408 ICU786408 IMQ786408 IWM786408 JGI786408 JQE786408 KAA786408 KJW786408 KTS786408 LDO786408 LNK786408 LXG786408 MHC786408 MQY786408 NAU786408 NKQ786408 NUM786408 OEI786408 OOE786408 OYA786408 PHW786408 PRS786408 QBO786408 QLK786408 QVG786408 RFC786408 ROY786408 RYU786408 SIQ786408 SSM786408 TCI786408 TME786408 TWA786408 UFW786408 UPS786408 UZO786408 VJK786408 VTG786408 WDC786408 WMY786408 WWU786408 AM851944 KI851944 UE851944 AEA851944 ANW851944 AXS851944 BHO851944 BRK851944 CBG851944 CLC851944 CUY851944 DEU851944 DOQ851944 DYM851944 EII851944 ESE851944 FCA851944 FLW851944 FVS851944 GFO851944 GPK851944 GZG851944 HJC851944 HSY851944 ICU851944 IMQ851944 IWM851944 JGI851944 JQE851944 KAA851944 KJW851944 KTS851944 LDO851944 LNK851944 LXG851944 MHC851944 MQY851944 NAU851944 NKQ851944 NUM851944 OEI851944 OOE851944 OYA851944 PHW851944 PRS851944 QBO851944 QLK851944 QVG851944 RFC851944 ROY851944 RYU851944 SIQ851944 SSM851944 TCI851944 TME851944 TWA851944 UFW851944 UPS851944 UZO851944 VJK851944 VTG851944 WDC851944 WMY851944 WWU851944 AM917480 KI917480 UE917480 AEA917480 ANW917480 AXS917480 BHO917480 BRK917480 CBG917480 CLC917480 CUY917480 DEU917480 DOQ917480 DYM917480 EII917480 ESE917480 FCA917480 FLW917480 FVS917480 GFO917480 GPK917480 GZG917480 HJC917480 HSY917480 ICU917480 IMQ917480 IWM917480 JGI917480 JQE917480 KAA917480 KJW917480 KTS917480 LDO917480 LNK917480 LXG917480 MHC917480 MQY917480 NAU917480 NKQ917480 NUM917480 OEI917480 OOE917480 OYA917480 PHW917480 PRS917480 QBO917480 QLK917480 QVG917480 RFC917480 ROY917480 RYU917480 SIQ917480 SSM917480 TCI917480 TME917480 TWA917480 UFW917480 UPS917480 UZO917480 VJK917480 VTG917480 WDC917480 WMY917480 WWU917480 AM983016 KI983016 UE983016 AEA983016 ANW983016 AXS983016 BHO983016 BRK983016 CBG983016 CLC983016 CUY983016 DEU983016 DOQ983016 DYM983016 EII983016 ESE983016 FCA983016 FLW983016 FVS983016 GFO983016 GPK983016 GZG983016 HJC983016 HSY983016 ICU983016 IMQ983016 IWM983016 JGI983016 JQE983016 KAA983016 KJW983016 KTS983016 LDO983016 LNK983016 LXG983016 MHC983016 MQY983016 NAU983016 NKQ983016 NUM983016 OEI983016 OOE983016 OYA983016 PHW983016 PRS983016 QBO983016 QLK983016 QVG983016 RFC983016 ROY983016 RYU983016 SIQ983016 SSM983016 TCI983016 TME983016 TWA983016 UFW983016 UPS983016 UZO983016 VJK983016 VTG983016 WDC983016 WMY983016 WWU983016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AM65523 KI65523 UE65523 AEA65523 ANW65523 AXS65523 BHO65523 BRK65523 CBG65523 CLC65523 CUY65523 DEU65523 DOQ65523 DYM65523 EII65523 ESE65523 FCA65523 FLW65523 FVS65523 GFO65523 GPK65523 GZG65523 HJC65523 HSY65523 ICU65523 IMQ65523 IWM65523 JGI65523 JQE65523 KAA65523 KJW65523 KTS65523 LDO65523 LNK65523 LXG65523 MHC65523 MQY65523 NAU65523 NKQ65523 NUM65523 OEI65523 OOE65523 OYA65523 PHW65523 PRS65523 QBO65523 QLK65523 QVG65523 RFC65523 ROY65523 RYU65523 SIQ65523 SSM65523 TCI65523 TME65523 TWA65523 UFW65523 UPS65523 UZO65523 VJK65523 VTG65523 WDC65523 WMY65523 WWU65523 AM131059 KI131059 UE131059 AEA131059 ANW131059 AXS131059 BHO131059 BRK131059 CBG131059 CLC131059 CUY131059 DEU131059 DOQ131059 DYM131059 EII131059 ESE131059 FCA131059 FLW131059 FVS131059 GFO131059 GPK131059 GZG131059 HJC131059 HSY131059 ICU131059 IMQ131059 IWM131059 JGI131059 JQE131059 KAA131059 KJW131059 KTS131059 LDO131059 LNK131059 LXG131059 MHC131059 MQY131059 NAU131059 NKQ131059 NUM131059 OEI131059 OOE131059 OYA131059 PHW131059 PRS131059 QBO131059 QLK131059 QVG131059 RFC131059 ROY131059 RYU131059 SIQ131059 SSM131059 TCI131059 TME131059 TWA131059 UFW131059 UPS131059 UZO131059 VJK131059 VTG131059 WDC131059 WMY131059 WWU131059 AM196595 KI196595 UE196595 AEA196595 ANW196595 AXS196595 BHO196595 BRK196595 CBG196595 CLC196595 CUY196595 DEU196595 DOQ196595 DYM196595 EII196595 ESE196595 FCA196595 FLW196595 FVS196595 GFO196595 GPK196595 GZG196595 HJC196595 HSY196595 ICU196595 IMQ196595 IWM196595 JGI196595 JQE196595 KAA196595 KJW196595 KTS196595 LDO196595 LNK196595 LXG196595 MHC196595 MQY196595 NAU196595 NKQ196595 NUM196595 OEI196595 OOE196595 OYA196595 PHW196595 PRS196595 QBO196595 QLK196595 QVG196595 RFC196595 ROY196595 RYU196595 SIQ196595 SSM196595 TCI196595 TME196595 TWA196595 UFW196595 UPS196595 UZO196595 VJK196595 VTG196595 WDC196595 WMY196595 WWU196595 AM262131 KI262131 UE262131 AEA262131 ANW262131 AXS262131 BHO262131 BRK262131 CBG262131 CLC262131 CUY262131 DEU262131 DOQ262131 DYM262131 EII262131 ESE262131 FCA262131 FLW262131 FVS262131 GFO262131 GPK262131 GZG262131 HJC262131 HSY262131 ICU262131 IMQ262131 IWM262131 JGI262131 JQE262131 KAA262131 KJW262131 KTS262131 LDO262131 LNK262131 LXG262131 MHC262131 MQY262131 NAU262131 NKQ262131 NUM262131 OEI262131 OOE262131 OYA262131 PHW262131 PRS262131 QBO262131 QLK262131 QVG262131 RFC262131 ROY262131 RYU262131 SIQ262131 SSM262131 TCI262131 TME262131 TWA262131 UFW262131 UPS262131 UZO262131 VJK262131 VTG262131 WDC262131 WMY262131 WWU262131 AM327667 KI327667 UE327667 AEA327667 ANW327667 AXS327667 BHO327667 BRK327667 CBG327667 CLC327667 CUY327667 DEU327667 DOQ327667 DYM327667 EII327667 ESE327667 FCA327667 FLW327667 FVS327667 GFO327667 GPK327667 GZG327667 HJC327667 HSY327667 ICU327667 IMQ327667 IWM327667 JGI327667 JQE327667 KAA327667 KJW327667 KTS327667 LDO327667 LNK327667 LXG327667 MHC327667 MQY327667 NAU327667 NKQ327667 NUM327667 OEI327667 OOE327667 OYA327667 PHW327667 PRS327667 QBO327667 QLK327667 QVG327667 RFC327667 ROY327667 RYU327667 SIQ327667 SSM327667 TCI327667 TME327667 TWA327667 UFW327667 UPS327667 UZO327667 VJK327667 VTG327667 WDC327667 WMY327667 WWU327667 AM393203 KI393203 UE393203 AEA393203 ANW393203 AXS393203 BHO393203 BRK393203 CBG393203 CLC393203 CUY393203 DEU393203 DOQ393203 DYM393203 EII393203 ESE393203 FCA393203 FLW393203 FVS393203 GFO393203 GPK393203 GZG393203 HJC393203 HSY393203 ICU393203 IMQ393203 IWM393203 JGI393203 JQE393203 KAA393203 KJW393203 KTS393203 LDO393203 LNK393203 LXG393203 MHC393203 MQY393203 NAU393203 NKQ393203 NUM393203 OEI393203 OOE393203 OYA393203 PHW393203 PRS393203 QBO393203 QLK393203 QVG393203 RFC393203 ROY393203 RYU393203 SIQ393203 SSM393203 TCI393203 TME393203 TWA393203 UFW393203 UPS393203 UZO393203 VJK393203 VTG393203 WDC393203 WMY393203 WWU393203 AM458739 KI458739 UE458739 AEA458739 ANW458739 AXS458739 BHO458739 BRK458739 CBG458739 CLC458739 CUY458739 DEU458739 DOQ458739 DYM458739 EII458739 ESE458739 FCA458739 FLW458739 FVS458739 GFO458739 GPK458739 GZG458739 HJC458739 HSY458739 ICU458739 IMQ458739 IWM458739 JGI458739 JQE458739 KAA458739 KJW458739 KTS458739 LDO458739 LNK458739 LXG458739 MHC458739 MQY458739 NAU458739 NKQ458739 NUM458739 OEI458739 OOE458739 OYA458739 PHW458739 PRS458739 QBO458739 QLK458739 QVG458739 RFC458739 ROY458739 RYU458739 SIQ458739 SSM458739 TCI458739 TME458739 TWA458739 UFW458739 UPS458739 UZO458739 VJK458739 VTG458739 WDC458739 WMY458739 WWU458739 AM524275 KI524275 UE524275 AEA524275 ANW524275 AXS524275 BHO524275 BRK524275 CBG524275 CLC524275 CUY524275 DEU524275 DOQ524275 DYM524275 EII524275 ESE524275 FCA524275 FLW524275 FVS524275 GFO524275 GPK524275 GZG524275 HJC524275 HSY524275 ICU524275 IMQ524275 IWM524275 JGI524275 JQE524275 KAA524275 KJW524275 KTS524275 LDO524275 LNK524275 LXG524275 MHC524275 MQY524275 NAU524275 NKQ524275 NUM524275 OEI524275 OOE524275 OYA524275 PHW524275 PRS524275 QBO524275 QLK524275 QVG524275 RFC524275 ROY524275 RYU524275 SIQ524275 SSM524275 TCI524275 TME524275 TWA524275 UFW524275 UPS524275 UZO524275 VJK524275 VTG524275 WDC524275 WMY524275 WWU524275 AM589811 KI589811 UE589811 AEA589811 ANW589811 AXS589811 BHO589811 BRK589811 CBG589811 CLC589811 CUY589811 DEU589811 DOQ589811 DYM589811 EII589811 ESE589811 FCA589811 FLW589811 FVS589811 GFO589811 GPK589811 GZG589811 HJC589811 HSY589811 ICU589811 IMQ589811 IWM589811 JGI589811 JQE589811 KAA589811 KJW589811 KTS589811 LDO589811 LNK589811 LXG589811 MHC589811 MQY589811 NAU589811 NKQ589811 NUM589811 OEI589811 OOE589811 OYA589811 PHW589811 PRS589811 QBO589811 QLK589811 QVG589811 RFC589811 ROY589811 RYU589811 SIQ589811 SSM589811 TCI589811 TME589811 TWA589811 UFW589811 UPS589811 UZO589811 VJK589811 VTG589811 WDC589811 WMY589811 WWU589811 AM655347 KI655347 UE655347 AEA655347 ANW655347 AXS655347 BHO655347 BRK655347 CBG655347 CLC655347 CUY655347 DEU655347 DOQ655347 DYM655347 EII655347 ESE655347 FCA655347 FLW655347 FVS655347 GFO655347 GPK655347 GZG655347 HJC655347 HSY655347 ICU655347 IMQ655347 IWM655347 JGI655347 JQE655347 KAA655347 KJW655347 KTS655347 LDO655347 LNK655347 LXG655347 MHC655347 MQY655347 NAU655347 NKQ655347 NUM655347 OEI655347 OOE655347 OYA655347 PHW655347 PRS655347 QBO655347 QLK655347 QVG655347 RFC655347 ROY655347 RYU655347 SIQ655347 SSM655347 TCI655347 TME655347 TWA655347 UFW655347 UPS655347 UZO655347 VJK655347 VTG655347 WDC655347 WMY655347 WWU655347 AM720883 KI720883 UE720883 AEA720883 ANW720883 AXS720883 BHO720883 BRK720883 CBG720883 CLC720883 CUY720883 DEU720883 DOQ720883 DYM720883 EII720883 ESE720883 FCA720883 FLW720883 FVS720883 GFO720883 GPK720883 GZG720883 HJC720883 HSY720883 ICU720883 IMQ720883 IWM720883 JGI720883 JQE720883 KAA720883 KJW720883 KTS720883 LDO720883 LNK720883 LXG720883 MHC720883 MQY720883 NAU720883 NKQ720883 NUM720883 OEI720883 OOE720883 OYA720883 PHW720883 PRS720883 QBO720883 QLK720883 QVG720883 RFC720883 ROY720883 RYU720883 SIQ720883 SSM720883 TCI720883 TME720883 TWA720883 UFW720883 UPS720883 UZO720883 VJK720883 VTG720883 WDC720883 WMY720883 WWU720883 AM786419 KI786419 UE786419 AEA786419 ANW786419 AXS786419 BHO786419 BRK786419 CBG786419 CLC786419 CUY786419 DEU786419 DOQ786419 DYM786419 EII786419 ESE786419 FCA786419 FLW786419 FVS786419 GFO786419 GPK786419 GZG786419 HJC786419 HSY786419 ICU786419 IMQ786419 IWM786419 JGI786419 JQE786419 KAA786419 KJW786419 KTS786419 LDO786419 LNK786419 LXG786419 MHC786419 MQY786419 NAU786419 NKQ786419 NUM786419 OEI786419 OOE786419 OYA786419 PHW786419 PRS786419 QBO786419 QLK786419 QVG786419 RFC786419 ROY786419 RYU786419 SIQ786419 SSM786419 TCI786419 TME786419 TWA786419 UFW786419 UPS786419 UZO786419 VJK786419 VTG786419 WDC786419 WMY786419 WWU786419 AM851955 KI851955 UE851955 AEA851955 ANW851955 AXS851955 BHO851955 BRK851955 CBG851955 CLC851955 CUY851955 DEU851955 DOQ851955 DYM851955 EII851955 ESE851955 FCA851955 FLW851955 FVS851955 GFO851955 GPK851955 GZG851955 HJC851955 HSY851955 ICU851955 IMQ851955 IWM851955 JGI851955 JQE851955 KAA851955 KJW851955 KTS851955 LDO851955 LNK851955 LXG851955 MHC851955 MQY851955 NAU851955 NKQ851955 NUM851955 OEI851955 OOE851955 OYA851955 PHW851955 PRS851955 QBO851955 QLK851955 QVG851955 RFC851955 ROY851955 RYU851955 SIQ851955 SSM851955 TCI851955 TME851955 TWA851955 UFW851955 UPS851955 UZO851955 VJK851955 VTG851955 WDC851955 WMY851955 WWU851955 AM917491 KI917491 UE917491 AEA917491 ANW917491 AXS917491 BHO917491 BRK917491 CBG917491 CLC917491 CUY917491 DEU917491 DOQ917491 DYM917491 EII917491 ESE917491 FCA917491 FLW917491 FVS917491 GFO917491 GPK917491 GZG917491 HJC917491 HSY917491 ICU917491 IMQ917491 IWM917491 JGI917491 JQE917491 KAA917491 KJW917491 KTS917491 LDO917491 LNK917491 LXG917491 MHC917491 MQY917491 NAU917491 NKQ917491 NUM917491 OEI917491 OOE917491 OYA917491 PHW917491 PRS917491 QBO917491 QLK917491 QVG917491 RFC917491 ROY917491 RYU917491 SIQ917491 SSM917491 TCI917491 TME917491 TWA917491 UFW917491 UPS917491 UZO917491 VJK917491 VTG917491 WDC917491 WMY917491 WWU917491 AM983027 KI983027 UE983027 AEA983027 ANW983027 AXS983027 BHO983027 BRK983027 CBG983027 CLC983027 CUY983027 DEU983027 DOQ983027 DYM983027 EII983027 ESE983027 FCA983027 FLW983027 FVS983027 GFO983027 GPK983027 GZG983027 HJC983027 HSY983027 ICU983027 IMQ983027 IWM983027 JGI983027 JQE983027 KAA983027 KJW983027 KTS983027 LDO983027 LNK983027 LXG983027 MHC983027 MQY983027 NAU983027 NKQ983027 NUM983027 OEI983027 OOE983027 OYA983027 PHW983027 PRS983027 QBO983027 QLK983027 QVG983027 RFC983027 ROY983027 RYU983027 SIQ983027 SSM983027 TCI983027 TME983027 TWA983027 UFW983027 UPS983027 UZO983027 VJK983027 VTG983027 WDC983027 WMY983027 WWU983027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AM65535 KI65535 UE65535 AEA65535 ANW65535 AXS65535 BHO65535 BRK65535 CBG65535 CLC65535 CUY65535 DEU65535 DOQ65535 DYM65535 EII65535 ESE65535 FCA65535 FLW65535 FVS65535 GFO65535 GPK65535 GZG65535 HJC65535 HSY65535 ICU65535 IMQ65535 IWM65535 JGI65535 JQE65535 KAA65535 KJW65535 KTS65535 LDO65535 LNK65535 LXG65535 MHC65535 MQY65535 NAU65535 NKQ65535 NUM65535 OEI65535 OOE65535 OYA65535 PHW65535 PRS65535 QBO65535 QLK65535 QVG65535 RFC65535 ROY65535 RYU65535 SIQ65535 SSM65535 TCI65535 TME65535 TWA65535 UFW65535 UPS65535 UZO65535 VJK65535 VTG65535 WDC65535 WMY65535 WWU65535 AM131071 KI131071 UE131071 AEA131071 ANW131071 AXS131071 BHO131071 BRK131071 CBG131071 CLC131071 CUY131071 DEU131071 DOQ131071 DYM131071 EII131071 ESE131071 FCA131071 FLW131071 FVS131071 GFO131071 GPK131071 GZG131071 HJC131071 HSY131071 ICU131071 IMQ131071 IWM131071 JGI131071 JQE131071 KAA131071 KJW131071 KTS131071 LDO131071 LNK131071 LXG131071 MHC131071 MQY131071 NAU131071 NKQ131071 NUM131071 OEI131071 OOE131071 OYA131071 PHW131071 PRS131071 QBO131071 QLK131071 QVG131071 RFC131071 ROY131071 RYU131071 SIQ131071 SSM131071 TCI131071 TME131071 TWA131071 UFW131071 UPS131071 UZO131071 VJK131071 VTG131071 WDC131071 WMY131071 WWU131071 AM196607 KI196607 UE196607 AEA196607 ANW196607 AXS196607 BHO196607 BRK196607 CBG196607 CLC196607 CUY196607 DEU196607 DOQ196607 DYM196607 EII196607 ESE196607 FCA196607 FLW196607 FVS196607 GFO196607 GPK196607 GZG196607 HJC196607 HSY196607 ICU196607 IMQ196607 IWM196607 JGI196607 JQE196607 KAA196607 KJW196607 KTS196607 LDO196607 LNK196607 LXG196607 MHC196607 MQY196607 NAU196607 NKQ196607 NUM196607 OEI196607 OOE196607 OYA196607 PHW196607 PRS196607 QBO196607 QLK196607 QVG196607 RFC196607 ROY196607 RYU196607 SIQ196607 SSM196607 TCI196607 TME196607 TWA196607 UFW196607 UPS196607 UZO196607 VJK196607 VTG196607 WDC196607 WMY196607 WWU196607 AM262143 KI262143 UE262143 AEA262143 ANW262143 AXS262143 BHO262143 BRK262143 CBG262143 CLC262143 CUY262143 DEU262143 DOQ262143 DYM262143 EII262143 ESE262143 FCA262143 FLW262143 FVS262143 GFO262143 GPK262143 GZG262143 HJC262143 HSY262143 ICU262143 IMQ262143 IWM262143 JGI262143 JQE262143 KAA262143 KJW262143 KTS262143 LDO262143 LNK262143 LXG262143 MHC262143 MQY262143 NAU262143 NKQ262143 NUM262143 OEI262143 OOE262143 OYA262143 PHW262143 PRS262143 QBO262143 QLK262143 QVG262143 RFC262143 ROY262143 RYU262143 SIQ262143 SSM262143 TCI262143 TME262143 TWA262143 UFW262143 UPS262143 UZO262143 VJK262143 VTG262143 WDC262143 WMY262143 WWU262143 AM327679 KI327679 UE327679 AEA327679 ANW327679 AXS327679 BHO327679 BRK327679 CBG327679 CLC327679 CUY327679 DEU327679 DOQ327679 DYM327679 EII327679 ESE327679 FCA327679 FLW327679 FVS327679 GFO327679 GPK327679 GZG327679 HJC327679 HSY327679 ICU327679 IMQ327679 IWM327679 JGI327679 JQE327679 KAA327679 KJW327679 KTS327679 LDO327679 LNK327679 LXG327679 MHC327679 MQY327679 NAU327679 NKQ327679 NUM327679 OEI327679 OOE327679 OYA327679 PHW327679 PRS327679 QBO327679 QLK327679 QVG327679 RFC327679 ROY327679 RYU327679 SIQ327679 SSM327679 TCI327679 TME327679 TWA327679 UFW327679 UPS327679 UZO327679 VJK327679 VTG327679 WDC327679 WMY327679 WWU327679 AM393215 KI393215 UE393215 AEA393215 ANW393215 AXS393215 BHO393215 BRK393215 CBG393215 CLC393215 CUY393215 DEU393215 DOQ393215 DYM393215 EII393215 ESE393215 FCA393215 FLW393215 FVS393215 GFO393215 GPK393215 GZG393215 HJC393215 HSY393215 ICU393215 IMQ393215 IWM393215 JGI393215 JQE393215 KAA393215 KJW393215 KTS393215 LDO393215 LNK393215 LXG393215 MHC393215 MQY393215 NAU393215 NKQ393215 NUM393215 OEI393215 OOE393215 OYA393215 PHW393215 PRS393215 QBO393215 QLK393215 QVG393215 RFC393215 ROY393215 RYU393215 SIQ393215 SSM393215 TCI393215 TME393215 TWA393215 UFW393215 UPS393215 UZO393215 VJK393215 VTG393215 WDC393215 WMY393215 WWU393215 AM458751 KI458751 UE458751 AEA458751 ANW458751 AXS458751 BHO458751 BRK458751 CBG458751 CLC458751 CUY458751 DEU458751 DOQ458751 DYM458751 EII458751 ESE458751 FCA458751 FLW458751 FVS458751 GFO458751 GPK458751 GZG458751 HJC458751 HSY458751 ICU458751 IMQ458751 IWM458751 JGI458751 JQE458751 KAA458751 KJW458751 KTS458751 LDO458751 LNK458751 LXG458751 MHC458751 MQY458751 NAU458751 NKQ458751 NUM458751 OEI458751 OOE458751 OYA458751 PHW458751 PRS458751 QBO458751 QLK458751 QVG458751 RFC458751 ROY458751 RYU458751 SIQ458751 SSM458751 TCI458751 TME458751 TWA458751 UFW458751 UPS458751 UZO458751 VJK458751 VTG458751 WDC458751 WMY458751 WWU458751 AM524287 KI524287 UE524287 AEA524287 ANW524287 AXS524287 BHO524287 BRK524287 CBG524287 CLC524287 CUY524287 DEU524287 DOQ524287 DYM524287 EII524287 ESE524287 FCA524287 FLW524287 FVS524287 GFO524287 GPK524287 GZG524287 HJC524287 HSY524287 ICU524287 IMQ524287 IWM524287 JGI524287 JQE524287 KAA524287 KJW524287 KTS524287 LDO524287 LNK524287 LXG524287 MHC524287 MQY524287 NAU524287 NKQ524287 NUM524287 OEI524287 OOE524287 OYA524287 PHW524287 PRS524287 QBO524287 QLK524287 QVG524287 RFC524287 ROY524287 RYU524287 SIQ524287 SSM524287 TCI524287 TME524287 TWA524287 UFW524287 UPS524287 UZO524287 VJK524287 VTG524287 WDC524287 WMY524287 WWU524287 AM589823 KI589823 UE589823 AEA589823 ANW589823 AXS589823 BHO589823 BRK589823 CBG589823 CLC589823 CUY589823 DEU589823 DOQ589823 DYM589823 EII589823 ESE589823 FCA589823 FLW589823 FVS589823 GFO589823 GPK589823 GZG589823 HJC589823 HSY589823 ICU589823 IMQ589823 IWM589823 JGI589823 JQE589823 KAA589823 KJW589823 KTS589823 LDO589823 LNK589823 LXG589823 MHC589823 MQY589823 NAU589823 NKQ589823 NUM589823 OEI589823 OOE589823 OYA589823 PHW589823 PRS589823 QBO589823 QLK589823 QVG589823 RFC589823 ROY589823 RYU589823 SIQ589823 SSM589823 TCI589823 TME589823 TWA589823 UFW589823 UPS589823 UZO589823 VJK589823 VTG589823 WDC589823 WMY589823 WWU589823 AM655359 KI655359 UE655359 AEA655359 ANW655359 AXS655359 BHO655359 BRK655359 CBG655359 CLC655359 CUY655359 DEU655359 DOQ655359 DYM655359 EII655359 ESE655359 FCA655359 FLW655359 FVS655359 GFO655359 GPK655359 GZG655359 HJC655359 HSY655359 ICU655359 IMQ655359 IWM655359 JGI655359 JQE655359 KAA655359 KJW655359 KTS655359 LDO655359 LNK655359 LXG655359 MHC655359 MQY655359 NAU655359 NKQ655359 NUM655359 OEI655359 OOE655359 OYA655359 PHW655359 PRS655359 QBO655359 QLK655359 QVG655359 RFC655359 ROY655359 RYU655359 SIQ655359 SSM655359 TCI655359 TME655359 TWA655359 UFW655359 UPS655359 UZO655359 VJK655359 VTG655359 WDC655359 WMY655359 WWU655359 AM720895 KI720895 UE720895 AEA720895 ANW720895 AXS720895 BHO720895 BRK720895 CBG720895 CLC720895 CUY720895 DEU720895 DOQ720895 DYM720895 EII720895 ESE720895 FCA720895 FLW720895 FVS720895 GFO720895 GPK720895 GZG720895 HJC720895 HSY720895 ICU720895 IMQ720895 IWM720895 JGI720895 JQE720895 KAA720895 KJW720895 KTS720895 LDO720895 LNK720895 LXG720895 MHC720895 MQY720895 NAU720895 NKQ720895 NUM720895 OEI720895 OOE720895 OYA720895 PHW720895 PRS720895 QBO720895 QLK720895 QVG720895 RFC720895 ROY720895 RYU720895 SIQ720895 SSM720895 TCI720895 TME720895 TWA720895 UFW720895 UPS720895 UZO720895 VJK720895 VTG720895 WDC720895 WMY720895 WWU720895 AM786431 KI786431 UE786431 AEA786431 ANW786431 AXS786431 BHO786431 BRK786431 CBG786431 CLC786431 CUY786431 DEU786431 DOQ786431 DYM786431 EII786431 ESE786431 FCA786431 FLW786431 FVS786431 GFO786431 GPK786431 GZG786431 HJC786431 HSY786431 ICU786431 IMQ786431 IWM786431 JGI786431 JQE786431 KAA786431 KJW786431 KTS786431 LDO786431 LNK786431 LXG786431 MHC786431 MQY786431 NAU786431 NKQ786431 NUM786431 OEI786431 OOE786431 OYA786431 PHW786431 PRS786431 QBO786431 QLK786431 QVG786431 RFC786431 ROY786431 RYU786431 SIQ786431 SSM786431 TCI786431 TME786431 TWA786431 UFW786431 UPS786431 UZO786431 VJK786431 VTG786431 WDC786431 WMY786431 WWU786431 AM851967 KI851967 UE851967 AEA851967 ANW851967 AXS851967 BHO851967 BRK851967 CBG851967 CLC851967 CUY851967 DEU851967 DOQ851967 DYM851967 EII851967 ESE851967 FCA851967 FLW851967 FVS851967 GFO851967 GPK851967 GZG851967 HJC851967 HSY851967 ICU851967 IMQ851967 IWM851967 JGI851967 JQE851967 KAA851967 KJW851967 KTS851967 LDO851967 LNK851967 LXG851967 MHC851967 MQY851967 NAU851967 NKQ851967 NUM851967 OEI851967 OOE851967 OYA851967 PHW851967 PRS851967 QBO851967 QLK851967 QVG851967 RFC851967 ROY851967 RYU851967 SIQ851967 SSM851967 TCI851967 TME851967 TWA851967 UFW851967 UPS851967 UZO851967 VJK851967 VTG851967 WDC851967 WMY851967 WWU851967 AM917503 KI917503 UE917503 AEA917503 ANW917503 AXS917503 BHO917503 BRK917503 CBG917503 CLC917503 CUY917503 DEU917503 DOQ917503 DYM917503 EII917503 ESE917503 FCA917503 FLW917503 FVS917503 GFO917503 GPK917503 GZG917503 HJC917503 HSY917503 ICU917503 IMQ917503 IWM917503 JGI917503 JQE917503 KAA917503 KJW917503 KTS917503 LDO917503 LNK917503 LXG917503 MHC917503 MQY917503 NAU917503 NKQ917503 NUM917503 OEI917503 OOE917503 OYA917503 PHW917503 PRS917503 QBO917503 QLK917503 QVG917503 RFC917503 ROY917503 RYU917503 SIQ917503 SSM917503 TCI917503 TME917503 TWA917503 UFW917503 UPS917503 UZO917503 VJK917503 VTG917503 WDC917503 WMY917503 WWU917503 AM983039 KI983039 UE983039 AEA983039 ANW983039 AXS983039 BHO983039 BRK983039 CBG983039 CLC983039 CUY983039 DEU983039 DOQ983039 DYM983039 EII983039 ESE983039 FCA983039 FLW983039 FVS983039 GFO983039 GPK983039 GZG983039 HJC983039 HSY983039 ICU983039 IMQ983039 IWM983039 JGI983039 JQE983039 KAA983039 KJW983039 KTS983039 LDO983039 LNK983039 LXG983039 MHC983039 MQY983039 NAU983039 NKQ983039 NUM983039 OEI983039 OOE983039 OYA983039 PHW983039 PRS983039 QBO983039 QLK983039 QVG983039 RFC983039 ROY983039 RYU983039 SIQ983039 SSM983039 TCI983039 TME983039 TWA983039 UFW983039 UPS983039 UZO983039 VJK983039 VTG983039 WDC983039 WMY983039 WWU983039 AM65552 KI65552 UE65552 AEA65552 ANW65552 AXS65552 BHO65552 BRK65552 CBG65552 CLC65552 CUY65552 DEU65552 DOQ65552 DYM65552 EII65552 ESE65552 FCA65552 FLW65552 FVS65552 GFO65552 GPK65552 GZG65552 HJC65552 HSY65552 ICU65552 IMQ65552 IWM65552 JGI65552 JQE65552 KAA65552 KJW65552 KTS65552 LDO65552 LNK65552 LXG65552 MHC65552 MQY65552 NAU65552 NKQ65552 NUM65552 OEI65552 OOE65552 OYA65552 PHW65552 PRS65552 QBO65552 QLK65552 QVG65552 RFC65552 ROY65552 RYU65552 SIQ65552 SSM65552 TCI65552 TME65552 TWA65552 UFW65552 UPS65552 UZO65552 VJK65552 VTG65552 WDC65552 WMY65552 WWU65552 AM131088 KI131088 UE131088 AEA131088 ANW131088 AXS131088 BHO131088 BRK131088 CBG131088 CLC131088 CUY131088 DEU131088 DOQ131088 DYM131088 EII131088 ESE131088 FCA131088 FLW131088 FVS131088 GFO131088 GPK131088 GZG131088 HJC131088 HSY131088 ICU131088 IMQ131088 IWM131088 JGI131088 JQE131088 KAA131088 KJW131088 KTS131088 LDO131088 LNK131088 LXG131088 MHC131088 MQY131088 NAU131088 NKQ131088 NUM131088 OEI131088 OOE131088 OYA131088 PHW131088 PRS131088 QBO131088 QLK131088 QVG131088 RFC131088 ROY131088 RYU131088 SIQ131088 SSM131088 TCI131088 TME131088 TWA131088 UFW131088 UPS131088 UZO131088 VJK131088 VTG131088 WDC131088 WMY131088 WWU131088 AM196624 KI196624 UE196624 AEA196624 ANW196624 AXS196624 BHO196624 BRK196624 CBG196624 CLC196624 CUY196624 DEU196624 DOQ196624 DYM196624 EII196624 ESE196624 FCA196624 FLW196624 FVS196624 GFO196624 GPK196624 GZG196624 HJC196624 HSY196624 ICU196624 IMQ196624 IWM196624 JGI196624 JQE196624 KAA196624 KJW196624 KTS196624 LDO196624 LNK196624 LXG196624 MHC196624 MQY196624 NAU196624 NKQ196624 NUM196624 OEI196624 OOE196624 OYA196624 PHW196624 PRS196624 QBO196624 QLK196624 QVG196624 RFC196624 ROY196624 RYU196624 SIQ196624 SSM196624 TCI196624 TME196624 TWA196624 UFW196624 UPS196624 UZO196624 VJK196624 VTG196624 WDC196624 WMY196624 WWU196624 AM262160 KI262160 UE262160 AEA262160 ANW262160 AXS262160 BHO262160 BRK262160 CBG262160 CLC262160 CUY262160 DEU262160 DOQ262160 DYM262160 EII262160 ESE262160 FCA262160 FLW262160 FVS262160 GFO262160 GPK262160 GZG262160 HJC262160 HSY262160 ICU262160 IMQ262160 IWM262160 JGI262160 JQE262160 KAA262160 KJW262160 KTS262160 LDO262160 LNK262160 LXG262160 MHC262160 MQY262160 NAU262160 NKQ262160 NUM262160 OEI262160 OOE262160 OYA262160 PHW262160 PRS262160 QBO262160 QLK262160 QVG262160 RFC262160 ROY262160 RYU262160 SIQ262160 SSM262160 TCI262160 TME262160 TWA262160 UFW262160 UPS262160 UZO262160 VJK262160 VTG262160 WDC262160 WMY262160 WWU262160 AM327696 KI327696 UE327696 AEA327696 ANW327696 AXS327696 BHO327696 BRK327696 CBG327696 CLC327696 CUY327696 DEU327696 DOQ327696 DYM327696 EII327696 ESE327696 FCA327696 FLW327696 FVS327696 GFO327696 GPK327696 GZG327696 HJC327696 HSY327696 ICU327696 IMQ327696 IWM327696 JGI327696 JQE327696 KAA327696 KJW327696 KTS327696 LDO327696 LNK327696 LXG327696 MHC327696 MQY327696 NAU327696 NKQ327696 NUM327696 OEI327696 OOE327696 OYA327696 PHW327696 PRS327696 QBO327696 QLK327696 QVG327696 RFC327696 ROY327696 RYU327696 SIQ327696 SSM327696 TCI327696 TME327696 TWA327696 UFW327696 UPS327696 UZO327696 VJK327696 VTG327696 WDC327696 WMY327696 WWU327696 AM393232 KI393232 UE393232 AEA393232 ANW393232 AXS393232 BHO393232 BRK393232 CBG393232 CLC393232 CUY393232 DEU393232 DOQ393232 DYM393232 EII393232 ESE393232 FCA393232 FLW393232 FVS393232 GFO393232 GPK393232 GZG393232 HJC393232 HSY393232 ICU393232 IMQ393232 IWM393232 JGI393232 JQE393232 KAA393232 KJW393232 KTS393232 LDO393232 LNK393232 LXG393232 MHC393232 MQY393232 NAU393232 NKQ393232 NUM393232 OEI393232 OOE393232 OYA393232 PHW393232 PRS393232 QBO393232 QLK393232 QVG393232 RFC393232 ROY393232 RYU393232 SIQ393232 SSM393232 TCI393232 TME393232 TWA393232 UFW393232 UPS393232 UZO393232 VJK393232 VTG393232 WDC393232 WMY393232 WWU393232 AM458768 KI458768 UE458768 AEA458768 ANW458768 AXS458768 BHO458768 BRK458768 CBG458768 CLC458768 CUY458768 DEU458768 DOQ458768 DYM458768 EII458768 ESE458768 FCA458768 FLW458768 FVS458768 GFO458768 GPK458768 GZG458768 HJC458768 HSY458768 ICU458768 IMQ458768 IWM458768 JGI458768 JQE458768 KAA458768 KJW458768 KTS458768 LDO458768 LNK458768 LXG458768 MHC458768 MQY458768 NAU458768 NKQ458768 NUM458768 OEI458768 OOE458768 OYA458768 PHW458768 PRS458768 QBO458768 QLK458768 QVG458768 RFC458768 ROY458768 RYU458768 SIQ458768 SSM458768 TCI458768 TME458768 TWA458768 UFW458768 UPS458768 UZO458768 VJK458768 VTG458768 WDC458768 WMY458768 WWU458768 AM524304 KI524304 UE524304 AEA524304 ANW524304 AXS524304 BHO524304 BRK524304 CBG524304 CLC524304 CUY524304 DEU524304 DOQ524304 DYM524304 EII524304 ESE524304 FCA524304 FLW524304 FVS524304 GFO524304 GPK524304 GZG524304 HJC524304 HSY524304 ICU524304 IMQ524304 IWM524304 JGI524304 JQE524304 KAA524304 KJW524304 KTS524304 LDO524304 LNK524304 LXG524304 MHC524304 MQY524304 NAU524304 NKQ524304 NUM524304 OEI524304 OOE524304 OYA524304 PHW524304 PRS524304 QBO524304 QLK524304 QVG524304 RFC524304 ROY524304 RYU524304 SIQ524304 SSM524304 TCI524304 TME524304 TWA524304 UFW524304 UPS524304 UZO524304 VJK524304 VTG524304 WDC524304 WMY524304 WWU524304 AM589840 KI589840 UE589840 AEA589840 ANW589840 AXS589840 BHO589840 BRK589840 CBG589840 CLC589840 CUY589840 DEU589840 DOQ589840 DYM589840 EII589840 ESE589840 FCA589840 FLW589840 FVS589840 GFO589840 GPK589840 GZG589840 HJC589840 HSY589840 ICU589840 IMQ589840 IWM589840 JGI589840 JQE589840 KAA589840 KJW589840 KTS589840 LDO589840 LNK589840 LXG589840 MHC589840 MQY589840 NAU589840 NKQ589840 NUM589840 OEI589840 OOE589840 OYA589840 PHW589840 PRS589840 QBO589840 QLK589840 QVG589840 RFC589840 ROY589840 RYU589840 SIQ589840 SSM589840 TCI589840 TME589840 TWA589840 UFW589840 UPS589840 UZO589840 VJK589840 VTG589840 WDC589840 WMY589840 WWU589840 AM655376 KI655376 UE655376 AEA655376 ANW655376 AXS655376 BHO655376 BRK655376 CBG655376 CLC655376 CUY655376 DEU655376 DOQ655376 DYM655376 EII655376 ESE655376 FCA655376 FLW655376 FVS655376 GFO655376 GPK655376 GZG655376 HJC655376 HSY655376 ICU655376 IMQ655376 IWM655376 JGI655376 JQE655376 KAA655376 KJW655376 KTS655376 LDO655376 LNK655376 LXG655376 MHC655376 MQY655376 NAU655376 NKQ655376 NUM655376 OEI655376 OOE655376 OYA655376 PHW655376 PRS655376 QBO655376 QLK655376 QVG655376 RFC655376 ROY655376 RYU655376 SIQ655376 SSM655376 TCI655376 TME655376 TWA655376 UFW655376 UPS655376 UZO655376 VJK655376 VTG655376 WDC655376 WMY655376 WWU655376 AM720912 KI720912 UE720912 AEA720912 ANW720912 AXS720912 BHO720912 BRK720912 CBG720912 CLC720912 CUY720912 DEU720912 DOQ720912 DYM720912 EII720912 ESE720912 FCA720912 FLW720912 FVS720912 GFO720912 GPK720912 GZG720912 HJC720912 HSY720912 ICU720912 IMQ720912 IWM720912 JGI720912 JQE720912 KAA720912 KJW720912 KTS720912 LDO720912 LNK720912 LXG720912 MHC720912 MQY720912 NAU720912 NKQ720912 NUM720912 OEI720912 OOE720912 OYA720912 PHW720912 PRS720912 QBO720912 QLK720912 QVG720912 RFC720912 ROY720912 RYU720912 SIQ720912 SSM720912 TCI720912 TME720912 TWA720912 UFW720912 UPS720912 UZO720912 VJK720912 VTG720912 WDC720912 WMY720912 WWU720912 AM786448 KI786448 UE786448 AEA786448 ANW786448 AXS786448 BHO786448 BRK786448 CBG786448 CLC786448 CUY786448 DEU786448 DOQ786448 DYM786448 EII786448 ESE786448 FCA786448 FLW786448 FVS786448 GFO786448 GPK786448 GZG786448 HJC786448 HSY786448 ICU786448 IMQ786448 IWM786448 JGI786448 JQE786448 KAA786448 KJW786448 KTS786448 LDO786448 LNK786448 LXG786448 MHC786448 MQY786448 NAU786448 NKQ786448 NUM786448 OEI786448 OOE786448 OYA786448 PHW786448 PRS786448 QBO786448 QLK786448 QVG786448 RFC786448 ROY786448 RYU786448 SIQ786448 SSM786448 TCI786448 TME786448 TWA786448 UFW786448 UPS786448 UZO786448 VJK786448 VTG786448 WDC786448 WMY786448 WWU786448 AM851984 KI851984 UE851984 AEA851984 ANW851984 AXS851984 BHO851984 BRK851984 CBG851984 CLC851984 CUY851984 DEU851984 DOQ851984 DYM851984 EII851984 ESE851984 FCA851984 FLW851984 FVS851984 GFO851984 GPK851984 GZG851984 HJC851984 HSY851984 ICU851984 IMQ851984 IWM851984 JGI851984 JQE851984 KAA851984 KJW851984 KTS851984 LDO851984 LNK851984 LXG851984 MHC851984 MQY851984 NAU851984 NKQ851984 NUM851984 OEI851984 OOE851984 OYA851984 PHW851984 PRS851984 QBO851984 QLK851984 QVG851984 RFC851984 ROY851984 RYU851984 SIQ851984 SSM851984 TCI851984 TME851984 TWA851984 UFW851984 UPS851984 UZO851984 VJK851984 VTG851984 WDC851984 WMY851984 WWU851984 AM917520 KI917520 UE917520 AEA917520 ANW917520 AXS917520 BHO917520 BRK917520 CBG917520 CLC917520 CUY917520 DEU917520 DOQ917520 DYM917520 EII917520 ESE917520 FCA917520 FLW917520 FVS917520 GFO917520 GPK917520 GZG917520 HJC917520 HSY917520 ICU917520 IMQ917520 IWM917520 JGI917520 JQE917520 KAA917520 KJW917520 KTS917520 LDO917520 LNK917520 LXG917520 MHC917520 MQY917520 NAU917520 NKQ917520 NUM917520 OEI917520 OOE917520 OYA917520 PHW917520 PRS917520 QBO917520 QLK917520 QVG917520 RFC917520 ROY917520 RYU917520 SIQ917520 SSM917520 TCI917520 TME917520 TWA917520 UFW917520 UPS917520 UZO917520 VJK917520 VTG917520 WDC917520 WMY917520 WWU917520 AM983056 KI983056 UE983056 AEA983056 ANW983056 AXS983056 BHO983056 BRK983056 CBG983056 CLC983056 CUY983056 DEU983056 DOQ983056 DYM983056 EII983056 ESE983056 FCA983056 FLW983056 FVS983056 GFO983056 GPK983056 GZG983056 HJC983056 HSY983056 ICU983056 IMQ983056 IWM983056 JGI983056 JQE983056 KAA983056 KJW983056 KTS983056 LDO983056 LNK983056 LXG983056 MHC983056 MQY983056 NAU983056 NKQ983056 NUM983056 OEI983056 OOE983056 OYA983056 PHW983056 PRS983056 QBO983056 QLK983056 QVG983056 RFC983056 ROY983056 RYU983056 SIQ983056 SSM983056 TCI983056 TME983056 TWA983056 UFW983056 UPS983056 UZO983056 VJK983056 VTG983056 WDC983056 WMY983056 WWU983056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AM65578:AM65579 KI65578:KI65579 UE65578:UE65579 AEA65578:AEA65579 ANW65578:ANW65579 AXS65578:AXS65579 BHO65578:BHO65579 BRK65578:BRK65579 CBG65578:CBG65579 CLC65578:CLC65579 CUY65578:CUY65579 DEU65578:DEU65579 DOQ65578:DOQ65579 DYM65578:DYM65579 EII65578:EII65579 ESE65578:ESE65579 FCA65578:FCA65579 FLW65578:FLW65579 FVS65578:FVS65579 GFO65578:GFO65579 GPK65578:GPK65579 GZG65578:GZG65579 HJC65578:HJC65579 HSY65578:HSY65579 ICU65578:ICU65579 IMQ65578:IMQ65579 IWM65578:IWM65579 JGI65578:JGI65579 JQE65578:JQE65579 KAA65578:KAA65579 KJW65578:KJW65579 KTS65578:KTS65579 LDO65578:LDO65579 LNK65578:LNK65579 LXG65578:LXG65579 MHC65578:MHC65579 MQY65578:MQY65579 NAU65578:NAU65579 NKQ65578:NKQ65579 NUM65578:NUM65579 OEI65578:OEI65579 OOE65578:OOE65579 OYA65578:OYA65579 PHW65578:PHW65579 PRS65578:PRS65579 QBO65578:QBO65579 QLK65578:QLK65579 QVG65578:QVG65579 RFC65578:RFC65579 ROY65578:ROY65579 RYU65578:RYU65579 SIQ65578:SIQ65579 SSM65578:SSM65579 TCI65578:TCI65579 TME65578:TME65579 TWA65578:TWA65579 UFW65578:UFW65579 UPS65578:UPS65579 UZO65578:UZO65579 VJK65578:VJK65579 VTG65578:VTG65579 WDC65578:WDC65579 WMY65578:WMY65579 WWU65578:WWU65579 AM131114:AM131115 KI131114:KI131115 UE131114:UE131115 AEA131114:AEA131115 ANW131114:ANW131115 AXS131114:AXS131115 BHO131114:BHO131115 BRK131114:BRK131115 CBG131114:CBG131115 CLC131114:CLC131115 CUY131114:CUY131115 DEU131114:DEU131115 DOQ131114:DOQ131115 DYM131114:DYM131115 EII131114:EII131115 ESE131114:ESE131115 FCA131114:FCA131115 FLW131114:FLW131115 FVS131114:FVS131115 GFO131114:GFO131115 GPK131114:GPK131115 GZG131114:GZG131115 HJC131114:HJC131115 HSY131114:HSY131115 ICU131114:ICU131115 IMQ131114:IMQ131115 IWM131114:IWM131115 JGI131114:JGI131115 JQE131114:JQE131115 KAA131114:KAA131115 KJW131114:KJW131115 KTS131114:KTS131115 LDO131114:LDO131115 LNK131114:LNK131115 LXG131114:LXG131115 MHC131114:MHC131115 MQY131114:MQY131115 NAU131114:NAU131115 NKQ131114:NKQ131115 NUM131114:NUM131115 OEI131114:OEI131115 OOE131114:OOE131115 OYA131114:OYA131115 PHW131114:PHW131115 PRS131114:PRS131115 QBO131114:QBO131115 QLK131114:QLK131115 QVG131114:QVG131115 RFC131114:RFC131115 ROY131114:ROY131115 RYU131114:RYU131115 SIQ131114:SIQ131115 SSM131114:SSM131115 TCI131114:TCI131115 TME131114:TME131115 TWA131114:TWA131115 UFW131114:UFW131115 UPS131114:UPS131115 UZO131114:UZO131115 VJK131114:VJK131115 VTG131114:VTG131115 WDC131114:WDC131115 WMY131114:WMY131115 WWU131114:WWU131115 AM196650:AM196651 KI196650:KI196651 UE196650:UE196651 AEA196650:AEA196651 ANW196650:ANW196651 AXS196650:AXS196651 BHO196650:BHO196651 BRK196650:BRK196651 CBG196650:CBG196651 CLC196650:CLC196651 CUY196650:CUY196651 DEU196650:DEU196651 DOQ196650:DOQ196651 DYM196650:DYM196651 EII196650:EII196651 ESE196650:ESE196651 FCA196650:FCA196651 FLW196650:FLW196651 FVS196650:FVS196651 GFO196650:GFO196651 GPK196650:GPK196651 GZG196650:GZG196651 HJC196650:HJC196651 HSY196650:HSY196651 ICU196650:ICU196651 IMQ196650:IMQ196651 IWM196650:IWM196651 JGI196650:JGI196651 JQE196650:JQE196651 KAA196650:KAA196651 KJW196650:KJW196651 KTS196650:KTS196651 LDO196650:LDO196651 LNK196650:LNK196651 LXG196650:LXG196651 MHC196650:MHC196651 MQY196650:MQY196651 NAU196650:NAU196651 NKQ196650:NKQ196651 NUM196650:NUM196651 OEI196650:OEI196651 OOE196650:OOE196651 OYA196650:OYA196651 PHW196650:PHW196651 PRS196650:PRS196651 QBO196650:QBO196651 QLK196650:QLK196651 QVG196650:QVG196651 RFC196650:RFC196651 ROY196650:ROY196651 RYU196650:RYU196651 SIQ196650:SIQ196651 SSM196650:SSM196651 TCI196650:TCI196651 TME196650:TME196651 TWA196650:TWA196651 UFW196650:UFW196651 UPS196650:UPS196651 UZO196650:UZO196651 VJK196650:VJK196651 VTG196650:VTG196651 WDC196650:WDC196651 WMY196650:WMY196651 WWU196650:WWU196651 AM262186:AM262187 KI262186:KI262187 UE262186:UE262187 AEA262186:AEA262187 ANW262186:ANW262187 AXS262186:AXS262187 BHO262186:BHO262187 BRK262186:BRK262187 CBG262186:CBG262187 CLC262186:CLC262187 CUY262186:CUY262187 DEU262186:DEU262187 DOQ262186:DOQ262187 DYM262186:DYM262187 EII262186:EII262187 ESE262186:ESE262187 FCA262186:FCA262187 FLW262186:FLW262187 FVS262186:FVS262187 GFO262186:GFO262187 GPK262186:GPK262187 GZG262186:GZG262187 HJC262186:HJC262187 HSY262186:HSY262187 ICU262186:ICU262187 IMQ262186:IMQ262187 IWM262186:IWM262187 JGI262186:JGI262187 JQE262186:JQE262187 KAA262186:KAA262187 KJW262186:KJW262187 KTS262186:KTS262187 LDO262186:LDO262187 LNK262186:LNK262187 LXG262186:LXG262187 MHC262186:MHC262187 MQY262186:MQY262187 NAU262186:NAU262187 NKQ262186:NKQ262187 NUM262186:NUM262187 OEI262186:OEI262187 OOE262186:OOE262187 OYA262186:OYA262187 PHW262186:PHW262187 PRS262186:PRS262187 QBO262186:QBO262187 QLK262186:QLK262187 QVG262186:QVG262187 RFC262186:RFC262187 ROY262186:ROY262187 RYU262186:RYU262187 SIQ262186:SIQ262187 SSM262186:SSM262187 TCI262186:TCI262187 TME262186:TME262187 TWA262186:TWA262187 UFW262186:UFW262187 UPS262186:UPS262187 UZO262186:UZO262187 VJK262186:VJK262187 VTG262186:VTG262187 WDC262186:WDC262187 WMY262186:WMY262187 WWU262186:WWU262187 AM327722:AM327723 KI327722:KI327723 UE327722:UE327723 AEA327722:AEA327723 ANW327722:ANW327723 AXS327722:AXS327723 BHO327722:BHO327723 BRK327722:BRK327723 CBG327722:CBG327723 CLC327722:CLC327723 CUY327722:CUY327723 DEU327722:DEU327723 DOQ327722:DOQ327723 DYM327722:DYM327723 EII327722:EII327723 ESE327722:ESE327723 FCA327722:FCA327723 FLW327722:FLW327723 FVS327722:FVS327723 GFO327722:GFO327723 GPK327722:GPK327723 GZG327722:GZG327723 HJC327722:HJC327723 HSY327722:HSY327723 ICU327722:ICU327723 IMQ327722:IMQ327723 IWM327722:IWM327723 JGI327722:JGI327723 JQE327722:JQE327723 KAA327722:KAA327723 KJW327722:KJW327723 KTS327722:KTS327723 LDO327722:LDO327723 LNK327722:LNK327723 LXG327722:LXG327723 MHC327722:MHC327723 MQY327722:MQY327723 NAU327722:NAU327723 NKQ327722:NKQ327723 NUM327722:NUM327723 OEI327722:OEI327723 OOE327722:OOE327723 OYA327722:OYA327723 PHW327722:PHW327723 PRS327722:PRS327723 QBO327722:QBO327723 QLK327722:QLK327723 QVG327722:QVG327723 RFC327722:RFC327723 ROY327722:ROY327723 RYU327722:RYU327723 SIQ327722:SIQ327723 SSM327722:SSM327723 TCI327722:TCI327723 TME327722:TME327723 TWA327722:TWA327723 UFW327722:UFW327723 UPS327722:UPS327723 UZO327722:UZO327723 VJK327722:VJK327723 VTG327722:VTG327723 WDC327722:WDC327723 WMY327722:WMY327723 WWU327722:WWU327723 AM393258:AM393259 KI393258:KI393259 UE393258:UE393259 AEA393258:AEA393259 ANW393258:ANW393259 AXS393258:AXS393259 BHO393258:BHO393259 BRK393258:BRK393259 CBG393258:CBG393259 CLC393258:CLC393259 CUY393258:CUY393259 DEU393258:DEU393259 DOQ393258:DOQ393259 DYM393258:DYM393259 EII393258:EII393259 ESE393258:ESE393259 FCA393258:FCA393259 FLW393258:FLW393259 FVS393258:FVS393259 GFO393258:GFO393259 GPK393258:GPK393259 GZG393258:GZG393259 HJC393258:HJC393259 HSY393258:HSY393259 ICU393258:ICU393259 IMQ393258:IMQ393259 IWM393258:IWM393259 JGI393258:JGI393259 JQE393258:JQE393259 KAA393258:KAA393259 KJW393258:KJW393259 KTS393258:KTS393259 LDO393258:LDO393259 LNK393258:LNK393259 LXG393258:LXG393259 MHC393258:MHC393259 MQY393258:MQY393259 NAU393258:NAU393259 NKQ393258:NKQ393259 NUM393258:NUM393259 OEI393258:OEI393259 OOE393258:OOE393259 OYA393258:OYA393259 PHW393258:PHW393259 PRS393258:PRS393259 QBO393258:QBO393259 QLK393258:QLK393259 QVG393258:QVG393259 RFC393258:RFC393259 ROY393258:ROY393259 RYU393258:RYU393259 SIQ393258:SIQ393259 SSM393258:SSM393259 TCI393258:TCI393259 TME393258:TME393259 TWA393258:TWA393259 UFW393258:UFW393259 UPS393258:UPS393259 UZO393258:UZO393259 VJK393258:VJK393259 VTG393258:VTG393259 WDC393258:WDC393259 WMY393258:WMY393259 WWU393258:WWU393259 AM458794:AM458795 KI458794:KI458795 UE458794:UE458795 AEA458794:AEA458795 ANW458794:ANW458795 AXS458794:AXS458795 BHO458794:BHO458795 BRK458794:BRK458795 CBG458794:CBG458795 CLC458794:CLC458795 CUY458794:CUY458795 DEU458794:DEU458795 DOQ458794:DOQ458795 DYM458794:DYM458795 EII458794:EII458795 ESE458794:ESE458795 FCA458794:FCA458795 FLW458794:FLW458795 FVS458794:FVS458795 GFO458794:GFO458795 GPK458794:GPK458795 GZG458794:GZG458795 HJC458794:HJC458795 HSY458794:HSY458795 ICU458794:ICU458795 IMQ458794:IMQ458795 IWM458794:IWM458795 JGI458794:JGI458795 JQE458794:JQE458795 KAA458794:KAA458795 KJW458794:KJW458795 KTS458794:KTS458795 LDO458794:LDO458795 LNK458794:LNK458795 LXG458794:LXG458795 MHC458794:MHC458795 MQY458794:MQY458795 NAU458794:NAU458795 NKQ458794:NKQ458795 NUM458794:NUM458795 OEI458794:OEI458795 OOE458794:OOE458795 OYA458794:OYA458795 PHW458794:PHW458795 PRS458794:PRS458795 QBO458794:QBO458795 QLK458794:QLK458795 QVG458794:QVG458795 RFC458794:RFC458795 ROY458794:ROY458795 RYU458794:RYU458795 SIQ458794:SIQ458795 SSM458794:SSM458795 TCI458794:TCI458795 TME458794:TME458795 TWA458794:TWA458795 UFW458794:UFW458795 UPS458794:UPS458795 UZO458794:UZO458795 VJK458794:VJK458795 VTG458794:VTG458795 WDC458794:WDC458795 WMY458794:WMY458795 WWU458794:WWU458795 AM524330:AM524331 KI524330:KI524331 UE524330:UE524331 AEA524330:AEA524331 ANW524330:ANW524331 AXS524330:AXS524331 BHO524330:BHO524331 BRK524330:BRK524331 CBG524330:CBG524331 CLC524330:CLC524331 CUY524330:CUY524331 DEU524330:DEU524331 DOQ524330:DOQ524331 DYM524330:DYM524331 EII524330:EII524331 ESE524330:ESE524331 FCA524330:FCA524331 FLW524330:FLW524331 FVS524330:FVS524331 GFO524330:GFO524331 GPK524330:GPK524331 GZG524330:GZG524331 HJC524330:HJC524331 HSY524330:HSY524331 ICU524330:ICU524331 IMQ524330:IMQ524331 IWM524330:IWM524331 JGI524330:JGI524331 JQE524330:JQE524331 KAA524330:KAA524331 KJW524330:KJW524331 KTS524330:KTS524331 LDO524330:LDO524331 LNK524330:LNK524331 LXG524330:LXG524331 MHC524330:MHC524331 MQY524330:MQY524331 NAU524330:NAU524331 NKQ524330:NKQ524331 NUM524330:NUM524331 OEI524330:OEI524331 OOE524330:OOE524331 OYA524330:OYA524331 PHW524330:PHW524331 PRS524330:PRS524331 QBO524330:QBO524331 QLK524330:QLK524331 QVG524330:QVG524331 RFC524330:RFC524331 ROY524330:ROY524331 RYU524330:RYU524331 SIQ524330:SIQ524331 SSM524330:SSM524331 TCI524330:TCI524331 TME524330:TME524331 TWA524330:TWA524331 UFW524330:UFW524331 UPS524330:UPS524331 UZO524330:UZO524331 VJK524330:VJK524331 VTG524330:VTG524331 WDC524330:WDC524331 WMY524330:WMY524331 WWU524330:WWU524331 AM589866:AM589867 KI589866:KI589867 UE589866:UE589867 AEA589866:AEA589867 ANW589866:ANW589867 AXS589866:AXS589867 BHO589866:BHO589867 BRK589866:BRK589867 CBG589866:CBG589867 CLC589866:CLC589867 CUY589866:CUY589867 DEU589866:DEU589867 DOQ589866:DOQ589867 DYM589866:DYM589867 EII589866:EII589867 ESE589866:ESE589867 FCA589866:FCA589867 FLW589866:FLW589867 FVS589866:FVS589867 GFO589866:GFO589867 GPK589866:GPK589867 GZG589866:GZG589867 HJC589866:HJC589867 HSY589866:HSY589867 ICU589866:ICU589867 IMQ589866:IMQ589867 IWM589866:IWM589867 JGI589866:JGI589867 JQE589866:JQE589867 KAA589866:KAA589867 KJW589866:KJW589867 KTS589866:KTS589867 LDO589866:LDO589867 LNK589866:LNK589867 LXG589866:LXG589867 MHC589866:MHC589867 MQY589866:MQY589867 NAU589866:NAU589867 NKQ589866:NKQ589867 NUM589866:NUM589867 OEI589866:OEI589867 OOE589866:OOE589867 OYA589866:OYA589867 PHW589866:PHW589867 PRS589866:PRS589867 QBO589866:QBO589867 QLK589866:QLK589867 QVG589866:QVG589867 RFC589866:RFC589867 ROY589866:ROY589867 RYU589866:RYU589867 SIQ589866:SIQ589867 SSM589866:SSM589867 TCI589866:TCI589867 TME589866:TME589867 TWA589866:TWA589867 UFW589866:UFW589867 UPS589866:UPS589867 UZO589866:UZO589867 VJK589866:VJK589867 VTG589866:VTG589867 WDC589866:WDC589867 WMY589866:WMY589867 WWU589866:WWU589867 AM655402:AM655403 KI655402:KI655403 UE655402:UE655403 AEA655402:AEA655403 ANW655402:ANW655403 AXS655402:AXS655403 BHO655402:BHO655403 BRK655402:BRK655403 CBG655402:CBG655403 CLC655402:CLC655403 CUY655402:CUY655403 DEU655402:DEU655403 DOQ655402:DOQ655403 DYM655402:DYM655403 EII655402:EII655403 ESE655402:ESE655403 FCA655402:FCA655403 FLW655402:FLW655403 FVS655402:FVS655403 GFO655402:GFO655403 GPK655402:GPK655403 GZG655402:GZG655403 HJC655402:HJC655403 HSY655402:HSY655403 ICU655402:ICU655403 IMQ655402:IMQ655403 IWM655402:IWM655403 JGI655402:JGI655403 JQE655402:JQE655403 KAA655402:KAA655403 KJW655402:KJW655403 KTS655402:KTS655403 LDO655402:LDO655403 LNK655402:LNK655403 LXG655402:LXG655403 MHC655402:MHC655403 MQY655402:MQY655403 NAU655402:NAU655403 NKQ655402:NKQ655403 NUM655402:NUM655403 OEI655402:OEI655403 OOE655402:OOE655403 OYA655402:OYA655403 PHW655402:PHW655403 PRS655402:PRS655403 QBO655402:QBO655403 QLK655402:QLK655403 QVG655402:QVG655403 RFC655402:RFC655403 ROY655402:ROY655403 RYU655402:RYU655403 SIQ655402:SIQ655403 SSM655402:SSM655403 TCI655402:TCI655403 TME655402:TME655403 TWA655402:TWA655403 UFW655402:UFW655403 UPS655402:UPS655403 UZO655402:UZO655403 VJK655402:VJK655403 VTG655402:VTG655403 WDC655402:WDC655403 WMY655402:WMY655403 WWU655402:WWU655403 AM720938:AM720939 KI720938:KI720939 UE720938:UE720939 AEA720938:AEA720939 ANW720938:ANW720939 AXS720938:AXS720939 BHO720938:BHO720939 BRK720938:BRK720939 CBG720938:CBG720939 CLC720938:CLC720939 CUY720938:CUY720939 DEU720938:DEU720939 DOQ720938:DOQ720939 DYM720938:DYM720939 EII720938:EII720939 ESE720938:ESE720939 FCA720938:FCA720939 FLW720938:FLW720939 FVS720938:FVS720939 GFO720938:GFO720939 GPK720938:GPK720939 GZG720938:GZG720939 HJC720938:HJC720939 HSY720938:HSY720939 ICU720938:ICU720939 IMQ720938:IMQ720939 IWM720938:IWM720939 JGI720938:JGI720939 JQE720938:JQE720939 KAA720938:KAA720939 KJW720938:KJW720939 KTS720938:KTS720939 LDO720938:LDO720939 LNK720938:LNK720939 LXG720938:LXG720939 MHC720938:MHC720939 MQY720938:MQY720939 NAU720938:NAU720939 NKQ720938:NKQ720939 NUM720938:NUM720939 OEI720938:OEI720939 OOE720938:OOE720939 OYA720938:OYA720939 PHW720938:PHW720939 PRS720938:PRS720939 QBO720938:QBO720939 QLK720938:QLK720939 QVG720938:QVG720939 RFC720938:RFC720939 ROY720938:ROY720939 RYU720938:RYU720939 SIQ720938:SIQ720939 SSM720938:SSM720939 TCI720938:TCI720939 TME720938:TME720939 TWA720938:TWA720939 UFW720938:UFW720939 UPS720938:UPS720939 UZO720938:UZO720939 VJK720938:VJK720939 VTG720938:VTG720939 WDC720938:WDC720939 WMY720938:WMY720939 WWU720938:WWU720939 AM786474:AM786475 KI786474:KI786475 UE786474:UE786475 AEA786474:AEA786475 ANW786474:ANW786475 AXS786474:AXS786475 BHO786474:BHO786475 BRK786474:BRK786475 CBG786474:CBG786475 CLC786474:CLC786475 CUY786474:CUY786475 DEU786474:DEU786475 DOQ786474:DOQ786475 DYM786474:DYM786475 EII786474:EII786475 ESE786474:ESE786475 FCA786474:FCA786475 FLW786474:FLW786475 FVS786474:FVS786475 GFO786474:GFO786475 GPK786474:GPK786475 GZG786474:GZG786475 HJC786474:HJC786475 HSY786474:HSY786475 ICU786474:ICU786475 IMQ786474:IMQ786475 IWM786474:IWM786475 JGI786474:JGI786475 JQE786474:JQE786475 KAA786474:KAA786475 KJW786474:KJW786475 KTS786474:KTS786475 LDO786474:LDO786475 LNK786474:LNK786475 LXG786474:LXG786475 MHC786474:MHC786475 MQY786474:MQY786475 NAU786474:NAU786475 NKQ786474:NKQ786475 NUM786474:NUM786475 OEI786474:OEI786475 OOE786474:OOE786475 OYA786474:OYA786475 PHW786474:PHW786475 PRS786474:PRS786475 QBO786474:QBO786475 QLK786474:QLK786475 QVG786474:QVG786475 RFC786474:RFC786475 ROY786474:ROY786475 RYU786474:RYU786475 SIQ786474:SIQ786475 SSM786474:SSM786475 TCI786474:TCI786475 TME786474:TME786475 TWA786474:TWA786475 UFW786474:UFW786475 UPS786474:UPS786475 UZO786474:UZO786475 VJK786474:VJK786475 VTG786474:VTG786475 WDC786474:WDC786475 WMY786474:WMY786475 WWU786474:WWU786475 AM852010:AM852011 KI852010:KI852011 UE852010:UE852011 AEA852010:AEA852011 ANW852010:ANW852011 AXS852010:AXS852011 BHO852010:BHO852011 BRK852010:BRK852011 CBG852010:CBG852011 CLC852010:CLC852011 CUY852010:CUY852011 DEU852010:DEU852011 DOQ852010:DOQ852011 DYM852010:DYM852011 EII852010:EII852011 ESE852010:ESE852011 FCA852010:FCA852011 FLW852010:FLW852011 FVS852010:FVS852011 GFO852010:GFO852011 GPK852010:GPK852011 GZG852010:GZG852011 HJC852010:HJC852011 HSY852010:HSY852011 ICU852010:ICU852011 IMQ852010:IMQ852011 IWM852010:IWM852011 JGI852010:JGI852011 JQE852010:JQE852011 KAA852010:KAA852011 KJW852010:KJW852011 KTS852010:KTS852011 LDO852010:LDO852011 LNK852010:LNK852011 LXG852010:LXG852011 MHC852010:MHC852011 MQY852010:MQY852011 NAU852010:NAU852011 NKQ852010:NKQ852011 NUM852010:NUM852011 OEI852010:OEI852011 OOE852010:OOE852011 OYA852010:OYA852011 PHW852010:PHW852011 PRS852010:PRS852011 QBO852010:QBO852011 QLK852010:QLK852011 QVG852010:QVG852011 RFC852010:RFC852011 ROY852010:ROY852011 RYU852010:RYU852011 SIQ852010:SIQ852011 SSM852010:SSM852011 TCI852010:TCI852011 TME852010:TME852011 TWA852010:TWA852011 UFW852010:UFW852011 UPS852010:UPS852011 UZO852010:UZO852011 VJK852010:VJK852011 VTG852010:VTG852011 WDC852010:WDC852011 WMY852010:WMY852011 WWU852010:WWU852011 AM917546:AM917547 KI917546:KI917547 UE917546:UE917547 AEA917546:AEA917547 ANW917546:ANW917547 AXS917546:AXS917547 BHO917546:BHO917547 BRK917546:BRK917547 CBG917546:CBG917547 CLC917546:CLC917547 CUY917546:CUY917547 DEU917546:DEU917547 DOQ917546:DOQ917547 DYM917546:DYM917547 EII917546:EII917547 ESE917546:ESE917547 FCA917546:FCA917547 FLW917546:FLW917547 FVS917546:FVS917547 GFO917546:GFO917547 GPK917546:GPK917547 GZG917546:GZG917547 HJC917546:HJC917547 HSY917546:HSY917547 ICU917546:ICU917547 IMQ917546:IMQ917547 IWM917546:IWM917547 JGI917546:JGI917547 JQE917546:JQE917547 KAA917546:KAA917547 KJW917546:KJW917547 KTS917546:KTS917547 LDO917546:LDO917547 LNK917546:LNK917547 LXG917546:LXG917547 MHC917546:MHC917547 MQY917546:MQY917547 NAU917546:NAU917547 NKQ917546:NKQ917547 NUM917546:NUM917547 OEI917546:OEI917547 OOE917546:OOE917547 OYA917546:OYA917547 PHW917546:PHW917547 PRS917546:PRS917547 QBO917546:QBO917547 QLK917546:QLK917547 QVG917546:QVG917547 RFC917546:RFC917547 ROY917546:ROY917547 RYU917546:RYU917547 SIQ917546:SIQ917547 SSM917546:SSM917547 TCI917546:TCI917547 TME917546:TME917547 TWA917546:TWA917547 UFW917546:UFW917547 UPS917546:UPS917547 UZO917546:UZO917547 VJK917546:VJK917547 VTG917546:VTG917547 WDC917546:WDC917547 WMY917546:WMY917547 WWU917546:WWU917547 AM983082:AM983083 KI983082:KI983083 UE983082:UE983083 AEA983082:AEA983083 ANW983082:ANW983083 AXS983082:AXS983083 BHO983082:BHO983083 BRK983082:BRK983083 CBG983082:CBG983083 CLC983082:CLC983083 CUY983082:CUY983083 DEU983082:DEU983083 DOQ983082:DOQ983083 DYM983082:DYM983083 EII983082:EII983083 ESE983082:ESE983083 FCA983082:FCA983083 FLW983082:FLW983083 FVS983082:FVS983083 GFO983082:GFO983083 GPK983082:GPK983083 GZG983082:GZG983083 HJC983082:HJC983083 HSY983082:HSY983083 ICU983082:ICU983083 IMQ983082:IMQ983083 IWM983082:IWM983083 JGI983082:JGI983083 JQE983082:JQE983083 KAA983082:KAA983083 KJW983082:KJW983083 KTS983082:KTS983083 LDO983082:LDO983083 LNK983082:LNK983083 LXG983082:LXG983083 MHC983082:MHC983083 MQY983082:MQY983083 NAU983082:NAU983083 NKQ983082:NKQ983083 NUM983082:NUM983083 OEI983082:OEI983083 OOE983082:OOE983083 OYA983082:OYA983083 PHW983082:PHW983083 PRS983082:PRS983083 QBO983082:QBO983083 QLK983082:QLK983083 QVG983082:QVG983083 RFC983082:RFC983083 ROY983082:ROY983083 RYU983082:RYU983083 SIQ983082:SIQ983083 SSM983082:SSM983083 TCI983082:TCI983083 TME983082:TME983083 TWA983082:TWA983083 UFW983082:UFW983083 UPS983082:UPS983083 UZO983082:UZO983083 VJK983082:VJK983083 VTG983082:VTG983083 WDC983082:WDC983083 WMY983082:WMY983083 WWU983082:WWU983083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AM65548 KI65548 UE65548 AEA65548 ANW65548 AXS65548 BHO65548 BRK65548 CBG65548 CLC65548 CUY65548 DEU65548 DOQ65548 DYM65548 EII65548 ESE65548 FCA65548 FLW65548 FVS65548 GFO65548 GPK65548 GZG65548 HJC65548 HSY65548 ICU65548 IMQ65548 IWM65548 JGI65548 JQE65548 KAA65548 KJW65548 KTS65548 LDO65548 LNK65548 LXG65548 MHC65548 MQY65548 NAU65548 NKQ65548 NUM65548 OEI65548 OOE65548 OYA65548 PHW65548 PRS65548 QBO65548 QLK65548 QVG65548 RFC65548 ROY65548 RYU65548 SIQ65548 SSM65548 TCI65548 TME65548 TWA65548 UFW65548 UPS65548 UZO65548 VJK65548 VTG65548 WDC65548 WMY65548 WWU65548 AM131084 KI131084 UE131084 AEA131084 ANW131084 AXS131084 BHO131084 BRK131084 CBG131084 CLC131084 CUY131084 DEU131084 DOQ131084 DYM131084 EII131084 ESE131084 FCA131084 FLW131084 FVS131084 GFO131084 GPK131084 GZG131084 HJC131084 HSY131084 ICU131084 IMQ131084 IWM131084 JGI131084 JQE131084 KAA131084 KJW131084 KTS131084 LDO131084 LNK131084 LXG131084 MHC131084 MQY131084 NAU131084 NKQ131084 NUM131084 OEI131084 OOE131084 OYA131084 PHW131084 PRS131084 QBO131084 QLK131084 QVG131084 RFC131084 ROY131084 RYU131084 SIQ131084 SSM131084 TCI131084 TME131084 TWA131084 UFW131084 UPS131084 UZO131084 VJK131084 VTG131084 WDC131084 WMY131084 WWU131084 AM196620 KI196620 UE196620 AEA196620 ANW196620 AXS196620 BHO196620 BRK196620 CBG196620 CLC196620 CUY196620 DEU196620 DOQ196620 DYM196620 EII196620 ESE196620 FCA196620 FLW196620 FVS196620 GFO196620 GPK196620 GZG196620 HJC196620 HSY196620 ICU196620 IMQ196620 IWM196620 JGI196620 JQE196620 KAA196620 KJW196620 KTS196620 LDO196620 LNK196620 LXG196620 MHC196620 MQY196620 NAU196620 NKQ196620 NUM196620 OEI196620 OOE196620 OYA196620 PHW196620 PRS196620 QBO196620 QLK196620 QVG196620 RFC196620 ROY196620 RYU196620 SIQ196620 SSM196620 TCI196620 TME196620 TWA196620 UFW196620 UPS196620 UZO196620 VJK196620 VTG196620 WDC196620 WMY196620 WWU196620 AM262156 KI262156 UE262156 AEA262156 ANW262156 AXS262156 BHO262156 BRK262156 CBG262156 CLC262156 CUY262156 DEU262156 DOQ262156 DYM262156 EII262156 ESE262156 FCA262156 FLW262156 FVS262156 GFO262156 GPK262156 GZG262156 HJC262156 HSY262156 ICU262156 IMQ262156 IWM262156 JGI262156 JQE262156 KAA262156 KJW262156 KTS262156 LDO262156 LNK262156 LXG262156 MHC262156 MQY262156 NAU262156 NKQ262156 NUM262156 OEI262156 OOE262156 OYA262156 PHW262156 PRS262156 QBO262156 QLK262156 QVG262156 RFC262156 ROY262156 RYU262156 SIQ262156 SSM262156 TCI262156 TME262156 TWA262156 UFW262156 UPS262156 UZO262156 VJK262156 VTG262156 WDC262156 WMY262156 WWU262156 AM327692 KI327692 UE327692 AEA327692 ANW327692 AXS327692 BHO327692 BRK327692 CBG327692 CLC327692 CUY327692 DEU327692 DOQ327692 DYM327692 EII327692 ESE327692 FCA327692 FLW327692 FVS327692 GFO327692 GPK327692 GZG327692 HJC327692 HSY327692 ICU327692 IMQ327692 IWM327692 JGI327692 JQE327692 KAA327692 KJW327692 KTS327692 LDO327692 LNK327692 LXG327692 MHC327692 MQY327692 NAU327692 NKQ327692 NUM327692 OEI327692 OOE327692 OYA327692 PHW327692 PRS327692 QBO327692 QLK327692 QVG327692 RFC327692 ROY327692 RYU327692 SIQ327692 SSM327692 TCI327692 TME327692 TWA327692 UFW327692 UPS327692 UZO327692 VJK327692 VTG327692 WDC327692 WMY327692 WWU327692 AM393228 KI393228 UE393228 AEA393228 ANW393228 AXS393228 BHO393228 BRK393228 CBG393228 CLC393228 CUY393228 DEU393228 DOQ393228 DYM393228 EII393228 ESE393228 FCA393228 FLW393228 FVS393228 GFO393228 GPK393228 GZG393228 HJC393228 HSY393228 ICU393228 IMQ393228 IWM393228 JGI393228 JQE393228 KAA393228 KJW393228 KTS393228 LDO393228 LNK393228 LXG393228 MHC393228 MQY393228 NAU393228 NKQ393228 NUM393228 OEI393228 OOE393228 OYA393228 PHW393228 PRS393228 QBO393228 QLK393228 QVG393228 RFC393228 ROY393228 RYU393228 SIQ393228 SSM393228 TCI393228 TME393228 TWA393228 UFW393228 UPS393228 UZO393228 VJK393228 VTG393228 WDC393228 WMY393228 WWU393228 AM458764 KI458764 UE458764 AEA458764 ANW458764 AXS458764 BHO458764 BRK458764 CBG458764 CLC458764 CUY458764 DEU458764 DOQ458764 DYM458764 EII458764 ESE458764 FCA458764 FLW458764 FVS458764 GFO458764 GPK458764 GZG458764 HJC458764 HSY458764 ICU458764 IMQ458764 IWM458764 JGI458764 JQE458764 KAA458764 KJW458764 KTS458764 LDO458764 LNK458764 LXG458764 MHC458764 MQY458764 NAU458764 NKQ458764 NUM458764 OEI458764 OOE458764 OYA458764 PHW458764 PRS458764 QBO458764 QLK458764 QVG458764 RFC458764 ROY458764 RYU458764 SIQ458764 SSM458764 TCI458764 TME458764 TWA458764 UFW458764 UPS458764 UZO458764 VJK458764 VTG458764 WDC458764 WMY458764 WWU458764 AM524300 KI524300 UE524300 AEA524300 ANW524300 AXS524300 BHO524300 BRK524300 CBG524300 CLC524300 CUY524300 DEU524300 DOQ524300 DYM524300 EII524300 ESE524300 FCA524300 FLW524300 FVS524300 GFO524300 GPK524300 GZG524300 HJC524300 HSY524300 ICU524300 IMQ524300 IWM524300 JGI524300 JQE524300 KAA524300 KJW524300 KTS524300 LDO524300 LNK524300 LXG524300 MHC524300 MQY524300 NAU524300 NKQ524300 NUM524300 OEI524300 OOE524300 OYA524300 PHW524300 PRS524300 QBO524300 QLK524300 QVG524300 RFC524300 ROY524300 RYU524300 SIQ524300 SSM524300 TCI524300 TME524300 TWA524300 UFW524300 UPS524300 UZO524300 VJK524300 VTG524300 WDC524300 WMY524300 WWU524300 AM589836 KI589836 UE589836 AEA589836 ANW589836 AXS589836 BHO589836 BRK589836 CBG589836 CLC589836 CUY589836 DEU589836 DOQ589836 DYM589836 EII589836 ESE589836 FCA589836 FLW589836 FVS589836 GFO589836 GPK589836 GZG589836 HJC589836 HSY589836 ICU589836 IMQ589836 IWM589836 JGI589836 JQE589836 KAA589836 KJW589836 KTS589836 LDO589836 LNK589836 LXG589836 MHC589836 MQY589836 NAU589836 NKQ589836 NUM589836 OEI589836 OOE589836 OYA589836 PHW589836 PRS589836 QBO589836 QLK589836 QVG589836 RFC589836 ROY589836 RYU589836 SIQ589836 SSM589836 TCI589836 TME589836 TWA589836 UFW589836 UPS589836 UZO589836 VJK589836 VTG589836 WDC589836 WMY589836 WWU589836 AM655372 KI655372 UE655372 AEA655372 ANW655372 AXS655372 BHO655372 BRK655372 CBG655372 CLC655372 CUY655372 DEU655372 DOQ655372 DYM655372 EII655372 ESE655372 FCA655372 FLW655372 FVS655372 GFO655372 GPK655372 GZG655372 HJC655372 HSY655372 ICU655372 IMQ655372 IWM655372 JGI655372 JQE655372 KAA655372 KJW655372 KTS655372 LDO655372 LNK655372 LXG655372 MHC655372 MQY655372 NAU655372 NKQ655372 NUM655372 OEI655372 OOE655372 OYA655372 PHW655372 PRS655372 QBO655372 QLK655372 QVG655372 RFC655372 ROY655372 RYU655372 SIQ655372 SSM655372 TCI655372 TME655372 TWA655372 UFW655372 UPS655372 UZO655372 VJK655372 VTG655372 WDC655372 WMY655372 WWU655372 AM720908 KI720908 UE720908 AEA720908 ANW720908 AXS720908 BHO720908 BRK720908 CBG720908 CLC720908 CUY720908 DEU720908 DOQ720908 DYM720908 EII720908 ESE720908 FCA720908 FLW720908 FVS720908 GFO720908 GPK720908 GZG720908 HJC720908 HSY720908 ICU720908 IMQ720908 IWM720908 JGI720908 JQE720908 KAA720908 KJW720908 KTS720908 LDO720908 LNK720908 LXG720908 MHC720908 MQY720908 NAU720908 NKQ720908 NUM720908 OEI720908 OOE720908 OYA720908 PHW720908 PRS720908 QBO720908 QLK720908 QVG720908 RFC720908 ROY720908 RYU720908 SIQ720908 SSM720908 TCI720908 TME720908 TWA720908 UFW720908 UPS720908 UZO720908 VJK720908 VTG720908 WDC720908 WMY720908 WWU720908 AM786444 KI786444 UE786444 AEA786444 ANW786444 AXS786444 BHO786444 BRK786444 CBG786444 CLC786444 CUY786444 DEU786444 DOQ786444 DYM786444 EII786444 ESE786444 FCA786444 FLW786444 FVS786444 GFO786444 GPK786444 GZG786444 HJC786444 HSY786444 ICU786444 IMQ786444 IWM786444 JGI786444 JQE786444 KAA786444 KJW786444 KTS786444 LDO786444 LNK786444 LXG786444 MHC786444 MQY786444 NAU786444 NKQ786444 NUM786444 OEI786444 OOE786444 OYA786444 PHW786444 PRS786444 QBO786444 QLK786444 QVG786444 RFC786444 ROY786444 RYU786444 SIQ786444 SSM786444 TCI786444 TME786444 TWA786444 UFW786444 UPS786444 UZO786444 VJK786444 VTG786444 WDC786444 WMY786444 WWU786444 AM851980 KI851980 UE851980 AEA851980 ANW851980 AXS851980 BHO851980 BRK851980 CBG851980 CLC851980 CUY851980 DEU851980 DOQ851980 DYM851980 EII851980 ESE851980 FCA851980 FLW851980 FVS851980 GFO851980 GPK851980 GZG851980 HJC851980 HSY851980 ICU851980 IMQ851980 IWM851980 JGI851980 JQE851980 KAA851980 KJW851980 KTS851980 LDO851980 LNK851980 LXG851980 MHC851980 MQY851980 NAU851980 NKQ851980 NUM851980 OEI851980 OOE851980 OYA851980 PHW851980 PRS851980 QBO851980 QLK851980 QVG851980 RFC851980 ROY851980 RYU851980 SIQ851980 SSM851980 TCI851980 TME851980 TWA851980 UFW851980 UPS851980 UZO851980 VJK851980 VTG851980 WDC851980 WMY851980 WWU851980 AM917516 KI917516 UE917516 AEA917516 ANW917516 AXS917516 BHO917516 BRK917516 CBG917516 CLC917516 CUY917516 DEU917516 DOQ917516 DYM917516 EII917516 ESE917516 FCA917516 FLW917516 FVS917516 GFO917516 GPK917516 GZG917516 HJC917516 HSY917516 ICU917516 IMQ917516 IWM917516 JGI917516 JQE917516 KAA917516 KJW917516 KTS917516 LDO917516 LNK917516 LXG917516 MHC917516 MQY917516 NAU917516 NKQ917516 NUM917516 OEI917516 OOE917516 OYA917516 PHW917516 PRS917516 QBO917516 QLK917516 QVG917516 RFC917516 ROY917516 RYU917516 SIQ917516 SSM917516 TCI917516 TME917516 TWA917516 UFW917516 UPS917516 UZO917516 VJK917516 VTG917516 WDC917516 WMY917516 WWU917516 AM983052 KI983052 UE983052 AEA983052 ANW983052 AXS983052 BHO983052 BRK983052 CBG983052 CLC983052 CUY983052 DEU983052 DOQ983052 DYM983052 EII983052 ESE983052 FCA983052 FLW983052 FVS983052 GFO983052 GPK983052 GZG983052 HJC983052 HSY983052 ICU983052 IMQ983052 IWM983052 JGI983052 JQE983052 KAA983052 KJW983052 KTS983052 LDO983052 LNK983052 LXG983052 MHC983052 MQY983052 NAU983052 NKQ983052 NUM983052 OEI983052 OOE983052 OYA983052 PHW983052 PRS983052 QBO983052 QLK983052 QVG983052 RFC983052 ROY983052 RYU983052 SIQ983052 SSM983052 TCI983052 TME983052 TWA983052 UFW983052 UPS983052 UZO983052 VJK983052 VTG983052 WDC983052 WMY983052 WWU983052 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AM65529 KI65529 UE65529 AEA65529 ANW65529 AXS65529 BHO65529 BRK65529 CBG65529 CLC65529 CUY65529 DEU65529 DOQ65529 DYM65529 EII65529 ESE65529 FCA65529 FLW65529 FVS65529 GFO65529 GPK65529 GZG65529 HJC65529 HSY65529 ICU65529 IMQ65529 IWM65529 JGI65529 JQE65529 KAA65529 KJW65529 KTS65529 LDO65529 LNK65529 LXG65529 MHC65529 MQY65529 NAU65529 NKQ65529 NUM65529 OEI65529 OOE65529 OYA65529 PHW65529 PRS65529 QBO65529 QLK65529 QVG65529 RFC65529 ROY65529 RYU65529 SIQ65529 SSM65529 TCI65529 TME65529 TWA65529 UFW65529 UPS65529 UZO65529 VJK65529 VTG65529 WDC65529 WMY65529 WWU65529 AM131065 KI131065 UE131065 AEA131065 ANW131065 AXS131065 BHO131065 BRK131065 CBG131065 CLC131065 CUY131065 DEU131065 DOQ131065 DYM131065 EII131065 ESE131065 FCA131065 FLW131065 FVS131065 GFO131065 GPK131065 GZG131065 HJC131065 HSY131065 ICU131065 IMQ131065 IWM131065 JGI131065 JQE131065 KAA131065 KJW131065 KTS131065 LDO131065 LNK131065 LXG131065 MHC131065 MQY131065 NAU131065 NKQ131065 NUM131065 OEI131065 OOE131065 OYA131065 PHW131065 PRS131065 QBO131065 QLK131065 QVG131065 RFC131065 ROY131065 RYU131065 SIQ131065 SSM131065 TCI131065 TME131065 TWA131065 UFW131065 UPS131065 UZO131065 VJK131065 VTG131065 WDC131065 WMY131065 WWU131065 AM196601 KI196601 UE196601 AEA196601 ANW196601 AXS196601 BHO196601 BRK196601 CBG196601 CLC196601 CUY196601 DEU196601 DOQ196601 DYM196601 EII196601 ESE196601 FCA196601 FLW196601 FVS196601 GFO196601 GPK196601 GZG196601 HJC196601 HSY196601 ICU196601 IMQ196601 IWM196601 JGI196601 JQE196601 KAA196601 KJW196601 KTS196601 LDO196601 LNK196601 LXG196601 MHC196601 MQY196601 NAU196601 NKQ196601 NUM196601 OEI196601 OOE196601 OYA196601 PHW196601 PRS196601 QBO196601 QLK196601 QVG196601 RFC196601 ROY196601 RYU196601 SIQ196601 SSM196601 TCI196601 TME196601 TWA196601 UFW196601 UPS196601 UZO196601 VJK196601 VTG196601 WDC196601 WMY196601 WWU196601 AM262137 KI262137 UE262137 AEA262137 ANW262137 AXS262137 BHO262137 BRK262137 CBG262137 CLC262137 CUY262137 DEU262137 DOQ262137 DYM262137 EII262137 ESE262137 FCA262137 FLW262137 FVS262137 GFO262137 GPK262137 GZG262137 HJC262137 HSY262137 ICU262137 IMQ262137 IWM262137 JGI262137 JQE262137 KAA262137 KJW262137 KTS262137 LDO262137 LNK262137 LXG262137 MHC262137 MQY262137 NAU262137 NKQ262137 NUM262137 OEI262137 OOE262137 OYA262137 PHW262137 PRS262137 QBO262137 QLK262137 QVG262137 RFC262137 ROY262137 RYU262137 SIQ262137 SSM262137 TCI262137 TME262137 TWA262137 UFW262137 UPS262137 UZO262137 VJK262137 VTG262137 WDC262137 WMY262137 WWU262137 AM327673 KI327673 UE327673 AEA327673 ANW327673 AXS327673 BHO327673 BRK327673 CBG327673 CLC327673 CUY327673 DEU327673 DOQ327673 DYM327673 EII327673 ESE327673 FCA327673 FLW327673 FVS327673 GFO327673 GPK327673 GZG327673 HJC327673 HSY327673 ICU327673 IMQ327673 IWM327673 JGI327673 JQE327673 KAA327673 KJW327673 KTS327673 LDO327673 LNK327673 LXG327673 MHC327673 MQY327673 NAU327673 NKQ327673 NUM327673 OEI327673 OOE327673 OYA327673 PHW327673 PRS327673 QBO327673 QLK327673 QVG327673 RFC327673 ROY327673 RYU327673 SIQ327673 SSM327673 TCI327673 TME327673 TWA327673 UFW327673 UPS327673 UZO327673 VJK327673 VTG327673 WDC327673 WMY327673 WWU327673 AM393209 KI393209 UE393209 AEA393209 ANW393209 AXS393209 BHO393209 BRK393209 CBG393209 CLC393209 CUY393209 DEU393209 DOQ393209 DYM393209 EII393209 ESE393209 FCA393209 FLW393209 FVS393209 GFO393209 GPK393209 GZG393209 HJC393209 HSY393209 ICU393209 IMQ393209 IWM393209 JGI393209 JQE393209 KAA393209 KJW393209 KTS393209 LDO393209 LNK393209 LXG393209 MHC393209 MQY393209 NAU393209 NKQ393209 NUM393209 OEI393209 OOE393209 OYA393209 PHW393209 PRS393209 QBO393209 QLK393209 QVG393209 RFC393209 ROY393209 RYU393209 SIQ393209 SSM393209 TCI393209 TME393209 TWA393209 UFW393209 UPS393209 UZO393209 VJK393209 VTG393209 WDC393209 WMY393209 WWU393209 AM458745 KI458745 UE458745 AEA458745 ANW458745 AXS458745 BHO458745 BRK458745 CBG458745 CLC458745 CUY458745 DEU458745 DOQ458745 DYM458745 EII458745 ESE458745 FCA458745 FLW458745 FVS458745 GFO458745 GPK458745 GZG458745 HJC458745 HSY458745 ICU458745 IMQ458745 IWM458745 JGI458745 JQE458745 KAA458745 KJW458745 KTS458745 LDO458745 LNK458745 LXG458745 MHC458745 MQY458745 NAU458745 NKQ458745 NUM458745 OEI458745 OOE458745 OYA458745 PHW458745 PRS458745 QBO458745 QLK458745 QVG458745 RFC458745 ROY458745 RYU458745 SIQ458745 SSM458745 TCI458745 TME458745 TWA458745 UFW458745 UPS458745 UZO458745 VJK458745 VTG458745 WDC458745 WMY458745 WWU458745 AM524281 KI524281 UE524281 AEA524281 ANW524281 AXS524281 BHO524281 BRK524281 CBG524281 CLC524281 CUY524281 DEU524281 DOQ524281 DYM524281 EII524281 ESE524281 FCA524281 FLW524281 FVS524281 GFO524281 GPK524281 GZG524281 HJC524281 HSY524281 ICU524281 IMQ524281 IWM524281 JGI524281 JQE524281 KAA524281 KJW524281 KTS524281 LDO524281 LNK524281 LXG524281 MHC524281 MQY524281 NAU524281 NKQ524281 NUM524281 OEI524281 OOE524281 OYA524281 PHW524281 PRS524281 QBO524281 QLK524281 QVG524281 RFC524281 ROY524281 RYU524281 SIQ524281 SSM524281 TCI524281 TME524281 TWA524281 UFW524281 UPS524281 UZO524281 VJK524281 VTG524281 WDC524281 WMY524281 WWU524281 AM589817 KI589817 UE589817 AEA589817 ANW589817 AXS589817 BHO589817 BRK589817 CBG589817 CLC589817 CUY589817 DEU589817 DOQ589817 DYM589817 EII589817 ESE589817 FCA589817 FLW589817 FVS589817 GFO589817 GPK589817 GZG589817 HJC589817 HSY589817 ICU589817 IMQ589817 IWM589817 JGI589817 JQE589817 KAA589817 KJW589817 KTS589817 LDO589817 LNK589817 LXG589817 MHC589817 MQY589817 NAU589817 NKQ589817 NUM589817 OEI589817 OOE589817 OYA589817 PHW589817 PRS589817 QBO589817 QLK589817 QVG589817 RFC589817 ROY589817 RYU589817 SIQ589817 SSM589817 TCI589817 TME589817 TWA589817 UFW589817 UPS589817 UZO589817 VJK589817 VTG589817 WDC589817 WMY589817 WWU589817 AM655353 KI655353 UE655353 AEA655353 ANW655353 AXS655353 BHO655353 BRK655353 CBG655353 CLC655353 CUY655353 DEU655353 DOQ655353 DYM655353 EII655353 ESE655353 FCA655353 FLW655353 FVS655353 GFO655353 GPK655353 GZG655353 HJC655353 HSY655353 ICU655353 IMQ655353 IWM655353 JGI655353 JQE655353 KAA655353 KJW655353 KTS655353 LDO655353 LNK655353 LXG655353 MHC655353 MQY655353 NAU655353 NKQ655353 NUM655353 OEI655353 OOE655353 OYA655353 PHW655353 PRS655353 QBO655353 QLK655353 QVG655353 RFC655353 ROY655353 RYU655353 SIQ655353 SSM655353 TCI655353 TME655353 TWA655353 UFW655353 UPS655353 UZO655353 VJK655353 VTG655353 WDC655353 WMY655353 WWU655353 AM720889 KI720889 UE720889 AEA720889 ANW720889 AXS720889 BHO720889 BRK720889 CBG720889 CLC720889 CUY720889 DEU720889 DOQ720889 DYM720889 EII720889 ESE720889 FCA720889 FLW720889 FVS720889 GFO720889 GPK720889 GZG720889 HJC720889 HSY720889 ICU720889 IMQ720889 IWM720889 JGI720889 JQE720889 KAA720889 KJW720889 KTS720889 LDO720889 LNK720889 LXG720889 MHC720889 MQY720889 NAU720889 NKQ720889 NUM720889 OEI720889 OOE720889 OYA720889 PHW720889 PRS720889 QBO720889 QLK720889 QVG720889 RFC720889 ROY720889 RYU720889 SIQ720889 SSM720889 TCI720889 TME720889 TWA720889 UFW720889 UPS720889 UZO720889 VJK720889 VTG720889 WDC720889 WMY720889 WWU720889 AM786425 KI786425 UE786425 AEA786425 ANW786425 AXS786425 BHO786425 BRK786425 CBG786425 CLC786425 CUY786425 DEU786425 DOQ786425 DYM786425 EII786425 ESE786425 FCA786425 FLW786425 FVS786425 GFO786425 GPK786425 GZG786425 HJC786425 HSY786425 ICU786425 IMQ786425 IWM786425 JGI786425 JQE786425 KAA786425 KJW786425 KTS786425 LDO786425 LNK786425 LXG786425 MHC786425 MQY786425 NAU786425 NKQ786425 NUM786425 OEI786425 OOE786425 OYA786425 PHW786425 PRS786425 QBO786425 QLK786425 QVG786425 RFC786425 ROY786425 RYU786425 SIQ786425 SSM786425 TCI786425 TME786425 TWA786425 UFW786425 UPS786425 UZO786425 VJK786425 VTG786425 WDC786425 WMY786425 WWU786425 AM851961 KI851961 UE851961 AEA851961 ANW851961 AXS851961 BHO851961 BRK851961 CBG851961 CLC851961 CUY851961 DEU851961 DOQ851961 DYM851961 EII851961 ESE851961 FCA851961 FLW851961 FVS851961 GFO851961 GPK851961 GZG851961 HJC851961 HSY851961 ICU851961 IMQ851961 IWM851961 JGI851961 JQE851961 KAA851961 KJW851961 KTS851961 LDO851961 LNK851961 LXG851961 MHC851961 MQY851961 NAU851961 NKQ851961 NUM851961 OEI851961 OOE851961 OYA851961 PHW851961 PRS851961 QBO851961 QLK851961 QVG851961 RFC851961 ROY851961 RYU851961 SIQ851961 SSM851961 TCI851961 TME851961 TWA851961 UFW851961 UPS851961 UZO851961 VJK851961 VTG851961 WDC851961 WMY851961 WWU851961 AM917497 KI917497 UE917497 AEA917497 ANW917497 AXS917497 BHO917497 BRK917497 CBG917497 CLC917497 CUY917497 DEU917497 DOQ917497 DYM917497 EII917497 ESE917497 FCA917497 FLW917497 FVS917497 GFO917497 GPK917497 GZG917497 HJC917497 HSY917497 ICU917497 IMQ917497 IWM917497 JGI917497 JQE917497 KAA917497 KJW917497 KTS917497 LDO917497 LNK917497 LXG917497 MHC917497 MQY917497 NAU917497 NKQ917497 NUM917497 OEI917497 OOE917497 OYA917497 PHW917497 PRS917497 QBO917497 QLK917497 QVG917497 RFC917497 ROY917497 RYU917497 SIQ917497 SSM917497 TCI917497 TME917497 TWA917497 UFW917497 UPS917497 UZO917497 VJK917497 VTG917497 WDC917497 WMY917497 WWU917497 AM983033 KI983033 UE983033 AEA983033 ANW983033 AXS983033 BHO983033 BRK983033 CBG983033 CLC983033 CUY983033 DEU983033 DOQ983033 DYM983033 EII983033 ESE983033 FCA983033 FLW983033 FVS983033 GFO983033 GPK983033 GZG983033 HJC983033 HSY983033 ICU983033 IMQ983033 IWM983033 JGI983033 JQE983033 KAA983033 KJW983033 KTS983033 LDO983033 LNK983033 LXG983033 MHC983033 MQY983033 NAU983033 NKQ983033 NUM983033 OEI983033 OOE983033 OYA983033 PHW983033 PRS983033 QBO983033 QLK983033 QVG983033 RFC983033 ROY983033 RYU983033 SIQ983033 SSM983033 TCI983033 TME983033 TWA983033 UFW983033 UPS983033 UZO983033 VJK983033 VTG983033 WDC983033 WMY983033 WWU983033 AM65532 KI65532 UE65532 AEA65532 ANW65532 AXS65532 BHO65532 BRK65532 CBG65532 CLC65532 CUY65532 DEU65532 DOQ65532 DYM65532 EII65532 ESE65532 FCA65532 FLW65532 FVS65532 GFO65532 GPK65532 GZG65532 HJC65532 HSY65532 ICU65532 IMQ65532 IWM65532 JGI65532 JQE65532 KAA65532 KJW65532 KTS65532 LDO65532 LNK65532 LXG65532 MHC65532 MQY65532 NAU65532 NKQ65532 NUM65532 OEI65532 OOE65532 OYA65532 PHW65532 PRS65532 QBO65532 QLK65532 QVG65532 RFC65532 ROY65532 RYU65532 SIQ65532 SSM65532 TCI65532 TME65532 TWA65532 UFW65532 UPS65532 UZO65532 VJK65532 VTG65532 WDC65532 WMY65532 WWU65532 AM131068 KI131068 UE131068 AEA131068 ANW131068 AXS131068 BHO131068 BRK131068 CBG131068 CLC131068 CUY131068 DEU131068 DOQ131068 DYM131068 EII131068 ESE131068 FCA131068 FLW131068 FVS131068 GFO131068 GPK131068 GZG131068 HJC131068 HSY131068 ICU131068 IMQ131068 IWM131068 JGI131068 JQE131068 KAA131068 KJW131068 KTS131068 LDO131068 LNK131068 LXG131068 MHC131068 MQY131068 NAU131068 NKQ131068 NUM131068 OEI131068 OOE131068 OYA131068 PHW131068 PRS131068 QBO131068 QLK131068 QVG131068 RFC131068 ROY131068 RYU131068 SIQ131068 SSM131068 TCI131068 TME131068 TWA131068 UFW131068 UPS131068 UZO131068 VJK131068 VTG131068 WDC131068 WMY131068 WWU131068 AM196604 KI196604 UE196604 AEA196604 ANW196604 AXS196604 BHO196604 BRK196604 CBG196604 CLC196604 CUY196604 DEU196604 DOQ196604 DYM196604 EII196604 ESE196604 FCA196604 FLW196604 FVS196604 GFO196604 GPK196604 GZG196604 HJC196604 HSY196604 ICU196604 IMQ196604 IWM196604 JGI196604 JQE196604 KAA196604 KJW196604 KTS196604 LDO196604 LNK196604 LXG196604 MHC196604 MQY196604 NAU196604 NKQ196604 NUM196604 OEI196604 OOE196604 OYA196604 PHW196604 PRS196604 QBO196604 QLK196604 QVG196604 RFC196604 ROY196604 RYU196604 SIQ196604 SSM196604 TCI196604 TME196604 TWA196604 UFW196604 UPS196604 UZO196604 VJK196604 VTG196604 WDC196604 WMY196604 WWU196604 AM262140 KI262140 UE262140 AEA262140 ANW262140 AXS262140 BHO262140 BRK262140 CBG262140 CLC262140 CUY262140 DEU262140 DOQ262140 DYM262140 EII262140 ESE262140 FCA262140 FLW262140 FVS262140 GFO262140 GPK262140 GZG262140 HJC262140 HSY262140 ICU262140 IMQ262140 IWM262140 JGI262140 JQE262140 KAA262140 KJW262140 KTS262140 LDO262140 LNK262140 LXG262140 MHC262140 MQY262140 NAU262140 NKQ262140 NUM262140 OEI262140 OOE262140 OYA262140 PHW262140 PRS262140 QBO262140 QLK262140 QVG262140 RFC262140 ROY262140 RYU262140 SIQ262140 SSM262140 TCI262140 TME262140 TWA262140 UFW262140 UPS262140 UZO262140 VJK262140 VTG262140 WDC262140 WMY262140 WWU262140 AM327676 KI327676 UE327676 AEA327676 ANW327676 AXS327676 BHO327676 BRK327676 CBG327676 CLC327676 CUY327676 DEU327676 DOQ327676 DYM327676 EII327676 ESE327676 FCA327676 FLW327676 FVS327676 GFO327676 GPK327676 GZG327676 HJC327676 HSY327676 ICU327676 IMQ327676 IWM327676 JGI327676 JQE327676 KAA327676 KJW327676 KTS327676 LDO327676 LNK327676 LXG327676 MHC327676 MQY327676 NAU327676 NKQ327676 NUM327676 OEI327676 OOE327676 OYA327676 PHW327676 PRS327676 QBO327676 QLK327676 QVG327676 RFC327676 ROY327676 RYU327676 SIQ327676 SSM327676 TCI327676 TME327676 TWA327676 UFW327676 UPS327676 UZO327676 VJK327676 VTG327676 WDC327676 WMY327676 WWU327676 AM393212 KI393212 UE393212 AEA393212 ANW393212 AXS393212 BHO393212 BRK393212 CBG393212 CLC393212 CUY393212 DEU393212 DOQ393212 DYM393212 EII393212 ESE393212 FCA393212 FLW393212 FVS393212 GFO393212 GPK393212 GZG393212 HJC393212 HSY393212 ICU393212 IMQ393212 IWM393212 JGI393212 JQE393212 KAA393212 KJW393212 KTS393212 LDO393212 LNK393212 LXG393212 MHC393212 MQY393212 NAU393212 NKQ393212 NUM393212 OEI393212 OOE393212 OYA393212 PHW393212 PRS393212 QBO393212 QLK393212 QVG393212 RFC393212 ROY393212 RYU393212 SIQ393212 SSM393212 TCI393212 TME393212 TWA393212 UFW393212 UPS393212 UZO393212 VJK393212 VTG393212 WDC393212 WMY393212 WWU393212 AM458748 KI458748 UE458748 AEA458748 ANW458748 AXS458748 BHO458748 BRK458748 CBG458748 CLC458748 CUY458748 DEU458748 DOQ458748 DYM458748 EII458748 ESE458748 FCA458748 FLW458748 FVS458748 GFO458748 GPK458748 GZG458748 HJC458748 HSY458748 ICU458748 IMQ458748 IWM458748 JGI458748 JQE458748 KAA458748 KJW458748 KTS458748 LDO458748 LNK458748 LXG458748 MHC458748 MQY458748 NAU458748 NKQ458748 NUM458748 OEI458748 OOE458748 OYA458748 PHW458748 PRS458748 QBO458748 QLK458748 QVG458748 RFC458748 ROY458748 RYU458748 SIQ458748 SSM458748 TCI458748 TME458748 TWA458748 UFW458748 UPS458748 UZO458748 VJK458748 VTG458748 WDC458748 WMY458748 WWU458748 AM524284 KI524284 UE524284 AEA524284 ANW524284 AXS524284 BHO524284 BRK524284 CBG524284 CLC524284 CUY524284 DEU524284 DOQ524284 DYM524284 EII524284 ESE524284 FCA524284 FLW524284 FVS524284 GFO524284 GPK524284 GZG524284 HJC524284 HSY524284 ICU524284 IMQ524284 IWM524284 JGI524284 JQE524284 KAA524284 KJW524284 KTS524284 LDO524284 LNK524284 LXG524284 MHC524284 MQY524284 NAU524284 NKQ524284 NUM524284 OEI524284 OOE524284 OYA524284 PHW524284 PRS524284 QBO524284 QLK524284 QVG524284 RFC524284 ROY524284 RYU524284 SIQ524284 SSM524284 TCI524284 TME524284 TWA524284 UFW524284 UPS524284 UZO524284 VJK524284 VTG524284 WDC524284 WMY524284 WWU524284 AM589820 KI589820 UE589820 AEA589820 ANW589820 AXS589820 BHO589820 BRK589820 CBG589820 CLC589820 CUY589820 DEU589820 DOQ589820 DYM589820 EII589820 ESE589820 FCA589820 FLW589820 FVS589820 GFO589820 GPK589820 GZG589820 HJC589820 HSY589820 ICU589820 IMQ589820 IWM589820 JGI589820 JQE589820 KAA589820 KJW589820 KTS589820 LDO589820 LNK589820 LXG589820 MHC589820 MQY589820 NAU589820 NKQ589820 NUM589820 OEI589820 OOE589820 OYA589820 PHW589820 PRS589820 QBO589820 QLK589820 QVG589820 RFC589820 ROY589820 RYU589820 SIQ589820 SSM589820 TCI589820 TME589820 TWA589820 UFW589820 UPS589820 UZO589820 VJK589820 VTG589820 WDC589820 WMY589820 WWU589820 AM655356 KI655356 UE655356 AEA655356 ANW655356 AXS655356 BHO655356 BRK655356 CBG655356 CLC655356 CUY655356 DEU655356 DOQ655356 DYM655356 EII655356 ESE655356 FCA655356 FLW655356 FVS655356 GFO655356 GPK655356 GZG655356 HJC655356 HSY655356 ICU655356 IMQ655356 IWM655356 JGI655356 JQE655356 KAA655356 KJW655356 KTS655356 LDO655356 LNK655356 LXG655356 MHC655356 MQY655356 NAU655356 NKQ655356 NUM655356 OEI655356 OOE655356 OYA655356 PHW655356 PRS655356 QBO655356 QLK655356 QVG655356 RFC655356 ROY655356 RYU655356 SIQ655356 SSM655356 TCI655356 TME655356 TWA655356 UFW655356 UPS655356 UZO655356 VJK655356 VTG655356 WDC655356 WMY655356 WWU655356 AM720892 KI720892 UE720892 AEA720892 ANW720892 AXS720892 BHO720892 BRK720892 CBG720892 CLC720892 CUY720892 DEU720892 DOQ720892 DYM720892 EII720892 ESE720892 FCA720892 FLW720892 FVS720892 GFO720892 GPK720892 GZG720892 HJC720892 HSY720892 ICU720892 IMQ720892 IWM720892 JGI720892 JQE720892 KAA720892 KJW720892 KTS720892 LDO720892 LNK720892 LXG720892 MHC720892 MQY720892 NAU720892 NKQ720892 NUM720892 OEI720892 OOE720892 OYA720892 PHW720892 PRS720892 QBO720892 QLK720892 QVG720892 RFC720892 ROY720892 RYU720892 SIQ720892 SSM720892 TCI720892 TME720892 TWA720892 UFW720892 UPS720892 UZO720892 VJK720892 VTG720892 WDC720892 WMY720892 WWU720892 AM786428 KI786428 UE786428 AEA786428 ANW786428 AXS786428 BHO786428 BRK786428 CBG786428 CLC786428 CUY786428 DEU786428 DOQ786428 DYM786428 EII786428 ESE786428 FCA786428 FLW786428 FVS786428 GFO786428 GPK786428 GZG786428 HJC786428 HSY786428 ICU786428 IMQ786428 IWM786428 JGI786428 JQE786428 KAA786428 KJW786428 KTS786428 LDO786428 LNK786428 LXG786428 MHC786428 MQY786428 NAU786428 NKQ786428 NUM786428 OEI786428 OOE786428 OYA786428 PHW786428 PRS786428 QBO786428 QLK786428 QVG786428 RFC786428 ROY786428 RYU786428 SIQ786428 SSM786428 TCI786428 TME786428 TWA786428 UFW786428 UPS786428 UZO786428 VJK786428 VTG786428 WDC786428 WMY786428 WWU786428 AM851964 KI851964 UE851964 AEA851964 ANW851964 AXS851964 BHO851964 BRK851964 CBG851964 CLC851964 CUY851964 DEU851964 DOQ851964 DYM851964 EII851964 ESE851964 FCA851964 FLW851964 FVS851964 GFO851964 GPK851964 GZG851964 HJC851964 HSY851964 ICU851964 IMQ851964 IWM851964 JGI851964 JQE851964 KAA851964 KJW851964 KTS851964 LDO851964 LNK851964 LXG851964 MHC851964 MQY851964 NAU851964 NKQ851964 NUM851964 OEI851964 OOE851964 OYA851964 PHW851964 PRS851964 QBO851964 QLK851964 QVG851964 RFC851964 ROY851964 RYU851964 SIQ851964 SSM851964 TCI851964 TME851964 TWA851964 UFW851964 UPS851964 UZO851964 VJK851964 VTG851964 WDC851964 WMY851964 WWU851964 AM917500 KI917500 UE917500 AEA917500 ANW917500 AXS917500 BHO917500 BRK917500 CBG917500 CLC917500 CUY917500 DEU917500 DOQ917500 DYM917500 EII917500 ESE917500 FCA917500 FLW917500 FVS917500 GFO917500 GPK917500 GZG917500 HJC917500 HSY917500 ICU917500 IMQ917500 IWM917500 JGI917500 JQE917500 KAA917500 KJW917500 KTS917500 LDO917500 LNK917500 LXG917500 MHC917500 MQY917500 NAU917500 NKQ917500 NUM917500 OEI917500 OOE917500 OYA917500 PHW917500 PRS917500 QBO917500 QLK917500 QVG917500 RFC917500 ROY917500 RYU917500 SIQ917500 SSM917500 TCI917500 TME917500 TWA917500 UFW917500 UPS917500 UZO917500 VJK917500 VTG917500 WDC917500 WMY917500 WWU917500 AM983036 KI983036 UE983036 AEA983036 ANW983036 AXS983036 BHO983036 BRK983036 CBG983036 CLC983036 CUY983036 DEU983036 DOQ983036 DYM983036 EII983036 ESE983036 FCA983036 FLW983036 FVS983036 GFO983036 GPK983036 GZG983036 HJC983036 HSY983036 ICU983036 IMQ983036 IWM983036 JGI983036 JQE983036 KAA983036 KJW983036 KTS983036 LDO983036 LNK983036 LXG983036 MHC983036 MQY983036 NAU983036 NKQ983036 NUM983036 OEI983036 OOE983036 OYA983036 PHW983036 PRS983036 QBO983036 QLK983036 QVG983036 RFC983036 ROY983036 RYU983036 SIQ983036 SSM983036 TCI983036 TME983036 TWA983036 UFW983036 UPS983036 UZO983036 VJK983036 VTG983036 WDC983036 WMY983036 WWU983036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AM65562 KI65562 UE65562 AEA65562 ANW65562 AXS65562 BHO65562 BRK65562 CBG65562 CLC65562 CUY65562 DEU65562 DOQ65562 DYM65562 EII65562 ESE65562 FCA65562 FLW65562 FVS65562 GFO65562 GPK65562 GZG65562 HJC65562 HSY65562 ICU65562 IMQ65562 IWM65562 JGI65562 JQE65562 KAA65562 KJW65562 KTS65562 LDO65562 LNK65562 LXG65562 MHC65562 MQY65562 NAU65562 NKQ65562 NUM65562 OEI65562 OOE65562 OYA65562 PHW65562 PRS65562 QBO65562 QLK65562 QVG65562 RFC65562 ROY65562 RYU65562 SIQ65562 SSM65562 TCI65562 TME65562 TWA65562 UFW65562 UPS65562 UZO65562 VJK65562 VTG65562 WDC65562 WMY65562 WWU65562 AM131098 KI131098 UE131098 AEA131098 ANW131098 AXS131098 BHO131098 BRK131098 CBG131098 CLC131098 CUY131098 DEU131098 DOQ131098 DYM131098 EII131098 ESE131098 FCA131098 FLW131098 FVS131098 GFO131098 GPK131098 GZG131098 HJC131098 HSY131098 ICU131098 IMQ131098 IWM131098 JGI131098 JQE131098 KAA131098 KJW131098 KTS131098 LDO131098 LNK131098 LXG131098 MHC131098 MQY131098 NAU131098 NKQ131098 NUM131098 OEI131098 OOE131098 OYA131098 PHW131098 PRS131098 QBO131098 QLK131098 QVG131098 RFC131098 ROY131098 RYU131098 SIQ131098 SSM131098 TCI131098 TME131098 TWA131098 UFW131098 UPS131098 UZO131098 VJK131098 VTG131098 WDC131098 WMY131098 WWU131098 AM196634 KI196634 UE196634 AEA196634 ANW196634 AXS196634 BHO196634 BRK196634 CBG196634 CLC196634 CUY196634 DEU196634 DOQ196634 DYM196634 EII196634 ESE196634 FCA196634 FLW196634 FVS196634 GFO196634 GPK196634 GZG196634 HJC196634 HSY196634 ICU196634 IMQ196634 IWM196634 JGI196634 JQE196634 KAA196634 KJW196634 KTS196634 LDO196634 LNK196634 LXG196634 MHC196634 MQY196634 NAU196634 NKQ196634 NUM196634 OEI196634 OOE196634 OYA196634 PHW196634 PRS196634 QBO196634 QLK196634 QVG196634 RFC196634 ROY196634 RYU196634 SIQ196634 SSM196634 TCI196634 TME196634 TWA196634 UFW196634 UPS196634 UZO196634 VJK196634 VTG196634 WDC196634 WMY196634 WWU196634 AM262170 KI262170 UE262170 AEA262170 ANW262170 AXS262170 BHO262170 BRK262170 CBG262170 CLC262170 CUY262170 DEU262170 DOQ262170 DYM262170 EII262170 ESE262170 FCA262170 FLW262170 FVS262170 GFO262170 GPK262170 GZG262170 HJC262170 HSY262170 ICU262170 IMQ262170 IWM262170 JGI262170 JQE262170 KAA262170 KJW262170 KTS262170 LDO262170 LNK262170 LXG262170 MHC262170 MQY262170 NAU262170 NKQ262170 NUM262170 OEI262170 OOE262170 OYA262170 PHW262170 PRS262170 QBO262170 QLK262170 QVG262170 RFC262170 ROY262170 RYU262170 SIQ262170 SSM262170 TCI262170 TME262170 TWA262170 UFW262170 UPS262170 UZO262170 VJK262170 VTG262170 WDC262170 WMY262170 WWU262170 AM327706 KI327706 UE327706 AEA327706 ANW327706 AXS327706 BHO327706 BRK327706 CBG327706 CLC327706 CUY327706 DEU327706 DOQ327706 DYM327706 EII327706 ESE327706 FCA327706 FLW327706 FVS327706 GFO327706 GPK327706 GZG327706 HJC327706 HSY327706 ICU327706 IMQ327706 IWM327706 JGI327706 JQE327706 KAA327706 KJW327706 KTS327706 LDO327706 LNK327706 LXG327706 MHC327706 MQY327706 NAU327706 NKQ327706 NUM327706 OEI327706 OOE327706 OYA327706 PHW327706 PRS327706 QBO327706 QLK327706 QVG327706 RFC327706 ROY327706 RYU327706 SIQ327706 SSM327706 TCI327706 TME327706 TWA327706 UFW327706 UPS327706 UZO327706 VJK327706 VTG327706 WDC327706 WMY327706 WWU327706 AM393242 KI393242 UE393242 AEA393242 ANW393242 AXS393242 BHO393242 BRK393242 CBG393242 CLC393242 CUY393242 DEU393242 DOQ393242 DYM393242 EII393242 ESE393242 FCA393242 FLW393242 FVS393242 GFO393242 GPK393242 GZG393242 HJC393242 HSY393242 ICU393242 IMQ393242 IWM393242 JGI393242 JQE393242 KAA393242 KJW393242 KTS393242 LDO393242 LNK393242 LXG393242 MHC393242 MQY393242 NAU393242 NKQ393242 NUM393242 OEI393242 OOE393242 OYA393242 PHW393242 PRS393242 QBO393242 QLK393242 QVG393242 RFC393242 ROY393242 RYU393242 SIQ393242 SSM393242 TCI393242 TME393242 TWA393242 UFW393242 UPS393242 UZO393242 VJK393242 VTG393242 WDC393242 WMY393242 WWU393242 AM458778 KI458778 UE458778 AEA458778 ANW458778 AXS458778 BHO458778 BRK458778 CBG458778 CLC458778 CUY458778 DEU458778 DOQ458778 DYM458778 EII458778 ESE458778 FCA458778 FLW458778 FVS458778 GFO458778 GPK458778 GZG458778 HJC458778 HSY458778 ICU458778 IMQ458778 IWM458778 JGI458778 JQE458778 KAA458778 KJW458778 KTS458778 LDO458778 LNK458778 LXG458778 MHC458778 MQY458778 NAU458778 NKQ458778 NUM458778 OEI458778 OOE458778 OYA458778 PHW458778 PRS458778 QBO458778 QLK458778 QVG458778 RFC458778 ROY458778 RYU458778 SIQ458778 SSM458778 TCI458778 TME458778 TWA458778 UFW458778 UPS458778 UZO458778 VJK458778 VTG458778 WDC458778 WMY458778 WWU458778 AM524314 KI524314 UE524314 AEA524314 ANW524314 AXS524314 BHO524314 BRK524314 CBG524314 CLC524314 CUY524314 DEU524314 DOQ524314 DYM524314 EII524314 ESE524314 FCA524314 FLW524314 FVS524314 GFO524314 GPK524314 GZG524314 HJC524314 HSY524314 ICU524314 IMQ524314 IWM524314 JGI524314 JQE524314 KAA524314 KJW524314 KTS524314 LDO524314 LNK524314 LXG524314 MHC524314 MQY524314 NAU524314 NKQ524314 NUM524314 OEI524314 OOE524314 OYA524314 PHW524314 PRS524314 QBO524314 QLK524314 QVG524314 RFC524314 ROY524314 RYU524314 SIQ524314 SSM524314 TCI524314 TME524314 TWA524314 UFW524314 UPS524314 UZO524314 VJK524314 VTG524314 WDC524314 WMY524314 WWU524314 AM589850 KI589850 UE589850 AEA589850 ANW589850 AXS589850 BHO589850 BRK589850 CBG589850 CLC589850 CUY589850 DEU589850 DOQ589850 DYM589850 EII589850 ESE589850 FCA589850 FLW589850 FVS589850 GFO589850 GPK589850 GZG589850 HJC589850 HSY589850 ICU589850 IMQ589850 IWM589850 JGI589850 JQE589850 KAA589850 KJW589850 KTS589850 LDO589850 LNK589850 LXG589850 MHC589850 MQY589850 NAU589850 NKQ589850 NUM589850 OEI589850 OOE589850 OYA589850 PHW589850 PRS589850 QBO589850 QLK589850 QVG589850 RFC589850 ROY589850 RYU589850 SIQ589850 SSM589850 TCI589850 TME589850 TWA589850 UFW589850 UPS589850 UZO589850 VJK589850 VTG589850 WDC589850 WMY589850 WWU589850 AM655386 KI655386 UE655386 AEA655386 ANW655386 AXS655386 BHO655386 BRK655386 CBG655386 CLC655386 CUY655386 DEU655386 DOQ655386 DYM655386 EII655386 ESE655386 FCA655386 FLW655386 FVS655386 GFO655386 GPK655386 GZG655386 HJC655386 HSY655386 ICU655386 IMQ655386 IWM655386 JGI655386 JQE655386 KAA655386 KJW655386 KTS655386 LDO655386 LNK655386 LXG655386 MHC655386 MQY655386 NAU655386 NKQ655386 NUM655386 OEI655386 OOE655386 OYA655386 PHW655386 PRS655386 QBO655386 QLK655386 QVG655386 RFC655386 ROY655386 RYU655386 SIQ655386 SSM655386 TCI655386 TME655386 TWA655386 UFW655386 UPS655386 UZO655386 VJK655386 VTG655386 WDC655386 WMY655386 WWU655386 AM720922 KI720922 UE720922 AEA720922 ANW720922 AXS720922 BHO720922 BRK720922 CBG720922 CLC720922 CUY720922 DEU720922 DOQ720922 DYM720922 EII720922 ESE720922 FCA720922 FLW720922 FVS720922 GFO720922 GPK720922 GZG720922 HJC720922 HSY720922 ICU720922 IMQ720922 IWM720922 JGI720922 JQE720922 KAA720922 KJW720922 KTS720922 LDO720922 LNK720922 LXG720922 MHC720922 MQY720922 NAU720922 NKQ720922 NUM720922 OEI720922 OOE720922 OYA720922 PHW720922 PRS720922 QBO720922 QLK720922 QVG720922 RFC720922 ROY720922 RYU720922 SIQ720922 SSM720922 TCI720922 TME720922 TWA720922 UFW720922 UPS720922 UZO720922 VJK720922 VTG720922 WDC720922 WMY720922 WWU720922 AM786458 KI786458 UE786458 AEA786458 ANW786458 AXS786458 BHO786458 BRK786458 CBG786458 CLC786458 CUY786458 DEU786458 DOQ786458 DYM786458 EII786458 ESE786458 FCA786458 FLW786458 FVS786458 GFO786458 GPK786458 GZG786458 HJC786458 HSY786458 ICU786458 IMQ786458 IWM786458 JGI786458 JQE786458 KAA786458 KJW786458 KTS786458 LDO786458 LNK786458 LXG786458 MHC786458 MQY786458 NAU786458 NKQ786458 NUM786458 OEI786458 OOE786458 OYA786458 PHW786458 PRS786458 QBO786458 QLK786458 QVG786458 RFC786458 ROY786458 RYU786458 SIQ786458 SSM786458 TCI786458 TME786458 TWA786458 UFW786458 UPS786458 UZO786458 VJK786458 VTG786458 WDC786458 WMY786458 WWU786458 AM851994 KI851994 UE851994 AEA851994 ANW851994 AXS851994 BHO851994 BRK851994 CBG851994 CLC851994 CUY851994 DEU851994 DOQ851994 DYM851994 EII851994 ESE851994 FCA851994 FLW851994 FVS851994 GFO851994 GPK851994 GZG851994 HJC851994 HSY851994 ICU851994 IMQ851994 IWM851994 JGI851994 JQE851994 KAA851994 KJW851994 KTS851994 LDO851994 LNK851994 LXG851994 MHC851994 MQY851994 NAU851994 NKQ851994 NUM851994 OEI851994 OOE851994 OYA851994 PHW851994 PRS851994 QBO851994 QLK851994 QVG851994 RFC851994 ROY851994 RYU851994 SIQ851994 SSM851994 TCI851994 TME851994 TWA851994 UFW851994 UPS851994 UZO851994 VJK851994 VTG851994 WDC851994 WMY851994 WWU851994 AM917530 KI917530 UE917530 AEA917530 ANW917530 AXS917530 BHO917530 BRK917530 CBG917530 CLC917530 CUY917530 DEU917530 DOQ917530 DYM917530 EII917530 ESE917530 FCA917530 FLW917530 FVS917530 GFO917530 GPK917530 GZG917530 HJC917530 HSY917530 ICU917530 IMQ917530 IWM917530 JGI917530 JQE917530 KAA917530 KJW917530 KTS917530 LDO917530 LNK917530 LXG917530 MHC917530 MQY917530 NAU917530 NKQ917530 NUM917530 OEI917530 OOE917530 OYA917530 PHW917530 PRS917530 QBO917530 QLK917530 QVG917530 RFC917530 ROY917530 RYU917530 SIQ917530 SSM917530 TCI917530 TME917530 TWA917530 UFW917530 UPS917530 UZO917530 VJK917530 VTG917530 WDC917530 WMY917530 WWU917530 AM983066 KI983066 UE983066 AEA983066 ANW983066 AXS983066 BHO983066 BRK983066 CBG983066 CLC983066 CUY983066 DEU983066 DOQ983066 DYM983066 EII983066 ESE983066 FCA983066 FLW983066 FVS983066 GFO983066 GPK983066 GZG983066 HJC983066 HSY983066 ICU983066 IMQ983066 IWM983066 JGI983066 JQE983066 KAA983066 KJW983066 KTS983066 LDO983066 LNK983066 LXG983066 MHC983066 MQY983066 NAU983066 NKQ983066 NUM983066 OEI983066 OOE983066 OYA983066 PHW983066 PRS983066 QBO983066 QLK983066 QVG983066 RFC983066 ROY983066 RYU983066 SIQ983066 SSM983066 TCI983066 TME983066 TWA983066 UFW983066 UPS983066 UZO983066 VJK983066 VTG983066 WDC983066 WMY983066 WWU983066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AM65519:AM65520 KI65519:KI65520 UE65519:UE65520 AEA65519:AEA65520 ANW65519:ANW65520 AXS65519:AXS65520 BHO65519:BHO65520 BRK65519:BRK65520 CBG65519:CBG65520 CLC65519:CLC65520 CUY65519:CUY65520 DEU65519:DEU65520 DOQ65519:DOQ65520 DYM65519:DYM65520 EII65519:EII65520 ESE65519:ESE65520 FCA65519:FCA65520 FLW65519:FLW65520 FVS65519:FVS65520 GFO65519:GFO65520 GPK65519:GPK65520 GZG65519:GZG65520 HJC65519:HJC65520 HSY65519:HSY65520 ICU65519:ICU65520 IMQ65519:IMQ65520 IWM65519:IWM65520 JGI65519:JGI65520 JQE65519:JQE65520 KAA65519:KAA65520 KJW65519:KJW65520 KTS65519:KTS65520 LDO65519:LDO65520 LNK65519:LNK65520 LXG65519:LXG65520 MHC65519:MHC65520 MQY65519:MQY65520 NAU65519:NAU65520 NKQ65519:NKQ65520 NUM65519:NUM65520 OEI65519:OEI65520 OOE65519:OOE65520 OYA65519:OYA65520 PHW65519:PHW65520 PRS65519:PRS65520 QBO65519:QBO65520 QLK65519:QLK65520 QVG65519:QVG65520 RFC65519:RFC65520 ROY65519:ROY65520 RYU65519:RYU65520 SIQ65519:SIQ65520 SSM65519:SSM65520 TCI65519:TCI65520 TME65519:TME65520 TWA65519:TWA65520 UFW65519:UFW65520 UPS65519:UPS65520 UZO65519:UZO65520 VJK65519:VJK65520 VTG65519:VTG65520 WDC65519:WDC65520 WMY65519:WMY65520 WWU65519:WWU65520 AM131055:AM131056 KI131055:KI131056 UE131055:UE131056 AEA131055:AEA131056 ANW131055:ANW131056 AXS131055:AXS131056 BHO131055:BHO131056 BRK131055:BRK131056 CBG131055:CBG131056 CLC131055:CLC131056 CUY131055:CUY131056 DEU131055:DEU131056 DOQ131055:DOQ131056 DYM131055:DYM131056 EII131055:EII131056 ESE131055:ESE131056 FCA131055:FCA131056 FLW131055:FLW131056 FVS131055:FVS131056 GFO131055:GFO131056 GPK131055:GPK131056 GZG131055:GZG131056 HJC131055:HJC131056 HSY131055:HSY131056 ICU131055:ICU131056 IMQ131055:IMQ131056 IWM131055:IWM131056 JGI131055:JGI131056 JQE131055:JQE131056 KAA131055:KAA131056 KJW131055:KJW131056 KTS131055:KTS131056 LDO131055:LDO131056 LNK131055:LNK131056 LXG131055:LXG131056 MHC131055:MHC131056 MQY131055:MQY131056 NAU131055:NAU131056 NKQ131055:NKQ131056 NUM131055:NUM131056 OEI131055:OEI131056 OOE131055:OOE131056 OYA131055:OYA131056 PHW131055:PHW131056 PRS131055:PRS131056 QBO131055:QBO131056 QLK131055:QLK131056 QVG131055:QVG131056 RFC131055:RFC131056 ROY131055:ROY131056 RYU131055:RYU131056 SIQ131055:SIQ131056 SSM131055:SSM131056 TCI131055:TCI131056 TME131055:TME131056 TWA131055:TWA131056 UFW131055:UFW131056 UPS131055:UPS131056 UZO131055:UZO131056 VJK131055:VJK131056 VTG131055:VTG131056 WDC131055:WDC131056 WMY131055:WMY131056 WWU131055:WWU131056 AM196591:AM196592 KI196591:KI196592 UE196591:UE196592 AEA196591:AEA196592 ANW196591:ANW196592 AXS196591:AXS196592 BHO196591:BHO196592 BRK196591:BRK196592 CBG196591:CBG196592 CLC196591:CLC196592 CUY196591:CUY196592 DEU196591:DEU196592 DOQ196591:DOQ196592 DYM196591:DYM196592 EII196591:EII196592 ESE196591:ESE196592 FCA196591:FCA196592 FLW196591:FLW196592 FVS196591:FVS196592 GFO196591:GFO196592 GPK196591:GPK196592 GZG196591:GZG196592 HJC196591:HJC196592 HSY196591:HSY196592 ICU196591:ICU196592 IMQ196591:IMQ196592 IWM196591:IWM196592 JGI196591:JGI196592 JQE196591:JQE196592 KAA196591:KAA196592 KJW196591:KJW196592 KTS196591:KTS196592 LDO196591:LDO196592 LNK196591:LNK196592 LXG196591:LXG196592 MHC196591:MHC196592 MQY196591:MQY196592 NAU196591:NAU196592 NKQ196591:NKQ196592 NUM196591:NUM196592 OEI196591:OEI196592 OOE196591:OOE196592 OYA196591:OYA196592 PHW196591:PHW196592 PRS196591:PRS196592 QBO196591:QBO196592 QLK196591:QLK196592 QVG196591:QVG196592 RFC196591:RFC196592 ROY196591:ROY196592 RYU196591:RYU196592 SIQ196591:SIQ196592 SSM196591:SSM196592 TCI196591:TCI196592 TME196591:TME196592 TWA196591:TWA196592 UFW196591:UFW196592 UPS196591:UPS196592 UZO196591:UZO196592 VJK196591:VJK196592 VTG196591:VTG196592 WDC196591:WDC196592 WMY196591:WMY196592 WWU196591:WWU196592 AM262127:AM262128 KI262127:KI262128 UE262127:UE262128 AEA262127:AEA262128 ANW262127:ANW262128 AXS262127:AXS262128 BHO262127:BHO262128 BRK262127:BRK262128 CBG262127:CBG262128 CLC262127:CLC262128 CUY262127:CUY262128 DEU262127:DEU262128 DOQ262127:DOQ262128 DYM262127:DYM262128 EII262127:EII262128 ESE262127:ESE262128 FCA262127:FCA262128 FLW262127:FLW262128 FVS262127:FVS262128 GFO262127:GFO262128 GPK262127:GPK262128 GZG262127:GZG262128 HJC262127:HJC262128 HSY262127:HSY262128 ICU262127:ICU262128 IMQ262127:IMQ262128 IWM262127:IWM262128 JGI262127:JGI262128 JQE262127:JQE262128 KAA262127:KAA262128 KJW262127:KJW262128 KTS262127:KTS262128 LDO262127:LDO262128 LNK262127:LNK262128 LXG262127:LXG262128 MHC262127:MHC262128 MQY262127:MQY262128 NAU262127:NAU262128 NKQ262127:NKQ262128 NUM262127:NUM262128 OEI262127:OEI262128 OOE262127:OOE262128 OYA262127:OYA262128 PHW262127:PHW262128 PRS262127:PRS262128 QBO262127:QBO262128 QLK262127:QLK262128 QVG262127:QVG262128 RFC262127:RFC262128 ROY262127:ROY262128 RYU262127:RYU262128 SIQ262127:SIQ262128 SSM262127:SSM262128 TCI262127:TCI262128 TME262127:TME262128 TWA262127:TWA262128 UFW262127:UFW262128 UPS262127:UPS262128 UZO262127:UZO262128 VJK262127:VJK262128 VTG262127:VTG262128 WDC262127:WDC262128 WMY262127:WMY262128 WWU262127:WWU262128 AM327663:AM327664 KI327663:KI327664 UE327663:UE327664 AEA327663:AEA327664 ANW327663:ANW327664 AXS327663:AXS327664 BHO327663:BHO327664 BRK327663:BRK327664 CBG327663:CBG327664 CLC327663:CLC327664 CUY327663:CUY327664 DEU327663:DEU327664 DOQ327663:DOQ327664 DYM327663:DYM327664 EII327663:EII327664 ESE327663:ESE327664 FCA327663:FCA327664 FLW327663:FLW327664 FVS327663:FVS327664 GFO327663:GFO327664 GPK327663:GPK327664 GZG327663:GZG327664 HJC327663:HJC327664 HSY327663:HSY327664 ICU327663:ICU327664 IMQ327663:IMQ327664 IWM327663:IWM327664 JGI327663:JGI327664 JQE327663:JQE327664 KAA327663:KAA327664 KJW327663:KJW327664 KTS327663:KTS327664 LDO327663:LDO327664 LNK327663:LNK327664 LXG327663:LXG327664 MHC327663:MHC327664 MQY327663:MQY327664 NAU327663:NAU327664 NKQ327663:NKQ327664 NUM327663:NUM327664 OEI327663:OEI327664 OOE327663:OOE327664 OYA327663:OYA327664 PHW327663:PHW327664 PRS327663:PRS327664 QBO327663:QBO327664 QLK327663:QLK327664 QVG327663:QVG327664 RFC327663:RFC327664 ROY327663:ROY327664 RYU327663:RYU327664 SIQ327663:SIQ327664 SSM327663:SSM327664 TCI327663:TCI327664 TME327663:TME327664 TWA327663:TWA327664 UFW327663:UFW327664 UPS327663:UPS327664 UZO327663:UZO327664 VJK327663:VJK327664 VTG327663:VTG327664 WDC327663:WDC327664 WMY327663:WMY327664 WWU327663:WWU327664 AM393199:AM393200 KI393199:KI393200 UE393199:UE393200 AEA393199:AEA393200 ANW393199:ANW393200 AXS393199:AXS393200 BHO393199:BHO393200 BRK393199:BRK393200 CBG393199:CBG393200 CLC393199:CLC393200 CUY393199:CUY393200 DEU393199:DEU393200 DOQ393199:DOQ393200 DYM393199:DYM393200 EII393199:EII393200 ESE393199:ESE393200 FCA393199:FCA393200 FLW393199:FLW393200 FVS393199:FVS393200 GFO393199:GFO393200 GPK393199:GPK393200 GZG393199:GZG393200 HJC393199:HJC393200 HSY393199:HSY393200 ICU393199:ICU393200 IMQ393199:IMQ393200 IWM393199:IWM393200 JGI393199:JGI393200 JQE393199:JQE393200 KAA393199:KAA393200 KJW393199:KJW393200 KTS393199:KTS393200 LDO393199:LDO393200 LNK393199:LNK393200 LXG393199:LXG393200 MHC393199:MHC393200 MQY393199:MQY393200 NAU393199:NAU393200 NKQ393199:NKQ393200 NUM393199:NUM393200 OEI393199:OEI393200 OOE393199:OOE393200 OYA393199:OYA393200 PHW393199:PHW393200 PRS393199:PRS393200 QBO393199:QBO393200 QLK393199:QLK393200 QVG393199:QVG393200 RFC393199:RFC393200 ROY393199:ROY393200 RYU393199:RYU393200 SIQ393199:SIQ393200 SSM393199:SSM393200 TCI393199:TCI393200 TME393199:TME393200 TWA393199:TWA393200 UFW393199:UFW393200 UPS393199:UPS393200 UZO393199:UZO393200 VJK393199:VJK393200 VTG393199:VTG393200 WDC393199:WDC393200 WMY393199:WMY393200 WWU393199:WWU393200 AM458735:AM458736 KI458735:KI458736 UE458735:UE458736 AEA458735:AEA458736 ANW458735:ANW458736 AXS458735:AXS458736 BHO458735:BHO458736 BRK458735:BRK458736 CBG458735:CBG458736 CLC458735:CLC458736 CUY458735:CUY458736 DEU458735:DEU458736 DOQ458735:DOQ458736 DYM458735:DYM458736 EII458735:EII458736 ESE458735:ESE458736 FCA458735:FCA458736 FLW458735:FLW458736 FVS458735:FVS458736 GFO458735:GFO458736 GPK458735:GPK458736 GZG458735:GZG458736 HJC458735:HJC458736 HSY458735:HSY458736 ICU458735:ICU458736 IMQ458735:IMQ458736 IWM458735:IWM458736 JGI458735:JGI458736 JQE458735:JQE458736 KAA458735:KAA458736 KJW458735:KJW458736 KTS458735:KTS458736 LDO458735:LDO458736 LNK458735:LNK458736 LXG458735:LXG458736 MHC458735:MHC458736 MQY458735:MQY458736 NAU458735:NAU458736 NKQ458735:NKQ458736 NUM458735:NUM458736 OEI458735:OEI458736 OOE458735:OOE458736 OYA458735:OYA458736 PHW458735:PHW458736 PRS458735:PRS458736 QBO458735:QBO458736 QLK458735:QLK458736 QVG458735:QVG458736 RFC458735:RFC458736 ROY458735:ROY458736 RYU458735:RYU458736 SIQ458735:SIQ458736 SSM458735:SSM458736 TCI458735:TCI458736 TME458735:TME458736 TWA458735:TWA458736 UFW458735:UFW458736 UPS458735:UPS458736 UZO458735:UZO458736 VJK458735:VJK458736 VTG458735:VTG458736 WDC458735:WDC458736 WMY458735:WMY458736 WWU458735:WWU458736 AM524271:AM524272 KI524271:KI524272 UE524271:UE524272 AEA524271:AEA524272 ANW524271:ANW524272 AXS524271:AXS524272 BHO524271:BHO524272 BRK524271:BRK524272 CBG524271:CBG524272 CLC524271:CLC524272 CUY524271:CUY524272 DEU524271:DEU524272 DOQ524271:DOQ524272 DYM524271:DYM524272 EII524271:EII524272 ESE524271:ESE524272 FCA524271:FCA524272 FLW524271:FLW524272 FVS524271:FVS524272 GFO524271:GFO524272 GPK524271:GPK524272 GZG524271:GZG524272 HJC524271:HJC524272 HSY524271:HSY524272 ICU524271:ICU524272 IMQ524271:IMQ524272 IWM524271:IWM524272 JGI524271:JGI524272 JQE524271:JQE524272 KAA524271:KAA524272 KJW524271:KJW524272 KTS524271:KTS524272 LDO524271:LDO524272 LNK524271:LNK524272 LXG524271:LXG524272 MHC524271:MHC524272 MQY524271:MQY524272 NAU524271:NAU524272 NKQ524271:NKQ524272 NUM524271:NUM524272 OEI524271:OEI524272 OOE524271:OOE524272 OYA524271:OYA524272 PHW524271:PHW524272 PRS524271:PRS524272 QBO524271:QBO524272 QLK524271:QLK524272 QVG524271:QVG524272 RFC524271:RFC524272 ROY524271:ROY524272 RYU524271:RYU524272 SIQ524271:SIQ524272 SSM524271:SSM524272 TCI524271:TCI524272 TME524271:TME524272 TWA524271:TWA524272 UFW524271:UFW524272 UPS524271:UPS524272 UZO524271:UZO524272 VJK524271:VJK524272 VTG524271:VTG524272 WDC524271:WDC524272 WMY524271:WMY524272 WWU524271:WWU524272 AM589807:AM589808 KI589807:KI589808 UE589807:UE589808 AEA589807:AEA589808 ANW589807:ANW589808 AXS589807:AXS589808 BHO589807:BHO589808 BRK589807:BRK589808 CBG589807:CBG589808 CLC589807:CLC589808 CUY589807:CUY589808 DEU589807:DEU589808 DOQ589807:DOQ589808 DYM589807:DYM589808 EII589807:EII589808 ESE589807:ESE589808 FCA589807:FCA589808 FLW589807:FLW589808 FVS589807:FVS589808 GFO589807:GFO589808 GPK589807:GPK589808 GZG589807:GZG589808 HJC589807:HJC589808 HSY589807:HSY589808 ICU589807:ICU589808 IMQ589807:IMQ589808 IWM589807:IWM589808 JGI589807:JGI589808 JQE589807:JQE589808 KAA589807:KAA589808 KJW589807:KJW589808 KTS589807:KTS589808 LDO589807:LDO589808 LNK589807:LNK589808 LXG589807:LXG589808 MHC589807:MHC589808 MQY589807:MQY589808 NAU589807:NAU589808 NKQ589807:NKQ589808 NUM589807:NUM589808 OEI589807:OEI589808 OOE589807:OOE589808 OYA589807:OYA589808 PHW589807:PHW589808 PRS589807:PRS589808 QBO589807:QBO589808 QLK589807:QLK589808 QVG589807:QVG589808 RFC589807:RFC589808 ROY589807:ROY589808 RYU589807:RYU589808 SIQ589807:SIQ589808 SSM589807:SSM589808 TCI589807:TCI589808 TME589807:TME589808 TWA589807:TWA589808 UFW589807:UFW589808 UPS589807:UPS589808 UZO589807:UZO589808 VJK589807:VJK589808 VTG589807:VTG589808 WDC589807:WDC589808 WMY589807:WMY589808 WWU589807:WWU589808 AM655343:AM655344 KI655343:KI655344 UE655343:UE655344 AEA655343:AEA655344 ANW655343:ANW655344 AXS655343:AXS655344 BHO655343:BHO655344 BRK655343:BRK655344 CBG655343:CBG655344 CLC655343:CLC655344 CUY655343:CUY655344 DEU655343:DEU655344 DOQ655343:DOQ655344 DYM655343:DYM655344 EII655343:EII655344 ESE655343:ESE655344 FCA655343:FCA655344 FLW655343:FLW655344 FVS655343:FVS655344 GFO655343:GFO655344 GPK655343:GPK655344 GZG655343:GZG655344 HJC655343:HJC655344 HSY655343:HSY655344 ICU655343:ICU655344 IMQ655343:IMQ655344 IWM655343:IWM655344 JGI655343:JGI655344 JQE655343:JQE655344 KAA655343:KAA655344 KJW655343:KJW655344 KTS655343:KTS655344 LDO655343:LDO655344 LNK655343:LNK655344 LXG655343:LXG655344 MHC655343:MHC655344 MQY655343:MQY655344 NAU655343:NAU655344 NKQ655343:NKQ655344 NUM655343:NUM655344 OEI655343:OEI655344 OOE655343:OOE655344 OYA655343:OYA655344 PHW655343:PHW655344 PRS655343:PRS655344 QBO655343:QBO655344 QLK655343:QLK655344 QVG655343:QVG655344 RFC655343:RFC655344 ROY655343:ROY655344 RYU655343:RYU655344 SIQ655343:SIQ655344 SSM655343:SSM655344 TCI655343:TCI655344 TME655343:TME655344 TWA655343:TWA655344 UFW655343:UFW655344 UPS655343:UPS655344 UZO655343:UZO655344 VJK655343:VJK655344 VTG655343:VTG655344 WDC655343:WDC655344 WMY655343:WMY655344 WWU655343:WWU655344 AM720879:AM720880 KI720879:KI720880 UE720879:UE720880 AEA720879:AEA720880 ANW720879:ANW720880 AXS720879:AXS720880 BHO720879:BHO720880 BRK720879:BRK720880 CBG720879:CBG720880 CLC720879:CLC720880 CUY720879:CUY720880 DEU720879:DEU720880 DOQ720879:DOQ720880 DYM720879:DYM720880 EII720879:EII720880 ESE720879:ESE720880 FCA720879:FCA720880 FLW720879:FLW720880 FVS720879:FVS720880 GFO720879:GFO720880 GPK720879:GPK720880 GZG720879:GZG720880 HJC720879:HJC720880 HSY720879:HSY720880 ICU720879:ICU720880 IMQ720879:IMQ720880 IWM720879:IWM720880 JGI720879:JGI720880 JQE720879:JQE720880 KAA720879:KAA720880 KJW720879:KJW720880 KTS720879:KTS720880 LDO720879:LDO720880 LNK720879:LNK720880 LXG720879:LXG720880 MHC720879:MHC720880 MQY720879:MQY720880 NAU720879:NAU720880 NKQ720879:NKQ720880 NUM720879:NUM720880 OEI720879:OEI720880 OOE720879:OOE720880 OYA720879:OYA720880 PHW720879:PHW720880 PRS720879:PRS720880 QBO720879:QBO720880 QLK720879:QLK720880 QVG720879:QVG720880 RFC720879:RFC720880 ROY720879:ROY720880 RYU720879:RYU720880 SIQ720879:SIQ720880 SSM720879:SSM720880 TCI720879:TCI720880 TME720879:TME720880 TWA720879:TWA720880 UFW720879:UFW720880 UPS720879:UPS720880 UZO720879:UZO720880 VJK720879:VJK720880 VTG720879:VTG720880 WDC720879:WDC720880 WMY720879:WMY720880 WWU720879:WWU720880 AM786415:AM786416 KI786415:KI786416 UE786415:UE786416 AEA786415:AEA786416 ANW786415:ANW786416 AXS786415:AXS786416 BHO786415:BHO786416 BRK786415:BRK786416 CBG786415:CBG786416 CLC786415:CLC786416 CUY786415:CUY786416 DEU786415:DEU786416 DOQ786415:DOQ786416 DYM786415:DYM786416 EII786415:EII786416 ESE786415:ESE786416 FCA786415:FCA786416 FLW786415:FLW786416 FVS786415:FVS786416 GFO786415:GFO786416 GPK786415:GPK786416 GZG786415:GZG786416 HJC786415:HJC786416 HSY786415:HSY786416 ICU786415:ICU786416 IMQ786415:IMQ786416 IWM786415:IWM786416 JGI786415:JGI786416 JQE786415:JQE786416 KAA786415:KAA786416 KJW786415:KJW786416 KTS786415:KTS786416 LDO786415:LDO786416 LNK786415:LNK786416 LXG786415:LXG786416 MHC786415:MHC786416 MQY786415:MQY786416 NAU786415:NAU786416 NKQ786415:NKQ786416 NUM786415:NUM786416 OEI786415:OEI786416 OOE786415:OOE786416 OYA786415:OYA786416 PHW786415:PHW786416 PRS786415:PRS786416 QBO786415:QBO786416 QLK786415:QLK786416 QVG786415:QVG786416 RFC786415:RFC786416 ROY786415:ROY786416 RYU786415:RYU786416 SIQ786415:SIQ786416 SSM786415:SSM786416 TCI786415:TCI786416 TME786415:TME786416 TWA786415:TWA786416 UFW786415:UFW786416 UPS786415:UPS786416 UZO786415:UZO786416 VJK786415:VJK786416 VTG786415:VTG786416 WDC786415:WDC786416 WMY786415:WMY786416 WWU786415:WWU786416 AM851951:AM851952 KI851951:KI851952 UE851951:UE851952 AEA851951:AEA851952 ANW851951:ANW851952 AXS851951:AXS851952 BHO851951:BHO851952 BRK851951:BRK851952 CBG851951:CBG851952 CLC851951:CLC851952 CUY851951:CUY851952 DEU851951:DEU851952 DOQ851951:DOQ851952 DYM851951:DYM851952 EII851951:EII851952 ESE851951:ESE851952 FCA851951:FCA851952 FLW851951:FLW851952 FVS851951:FVS851952 GFO851951:GFO851952 GPK851951:GPK851952 GZG851951:GZG851952 HJC851951:HJC851952 HSY851951:HSY851952 ICU851951:ICU851952 IMQ851951:IMQ851952 IWM851951:IWM851952 JGI851951:JGI851952 JQE851951:JQE851952 KAA851951:KAA851952 KJW851951:KJW851952 KTS851951:KTS851952 LDO851951:LDO851952 LNK851951:LNK851952 LXG851951:LXG851952 MHC851951:MHC851952 MQY851951:MQY851952 NAU851951:NAU851952 NKQ851951:NKQ851952 NUM851951:NUM851952 OEI851951:OEI851952 OOE851951:OOE851952 OYA851951:OYA851952 PHW851951:PHW851952 PRS851951:PRS851952 QBO851951:QBO851952 QLK851951:QLK851952 QVG851951:QVG851952 RFC851951:RFC851952 ROY851951:ROY851952 RYU851951:RYU851952 SIQ851951:SIQ851952 SSM851951:SSM851952 TCI851951:TCI851952 TME851951:TME851952 TWA851951:TWA851952 UFW851951:UFW851952 UPS851951:UPS851952 UZO851951:UZO851952 VJK851951:VJK851952 VTG851951:VTG851952 WDC851951:WDC851952 WMY851951:WMY851952 WWU851951:WWU851952 AM917487:AM917488 KI917487:KI917488 UE917487:UE917488 AEA917487:AEA917488 ANW917487:ANW917488 AXS917487:AXS917488 BHO917487:BHO917488 BRK917487:BRK917488 CBG917487:CBG917488 CLC917487:CLC917488 CUY917487:CUY917488 DEU917487:DEU917488 DOQ917487:DOQ917488 DYM917487:DYM917488 EII917487:EII917488 ESE917487:ESE917488 FCA917487:FCA917488 FLW917487:FLW917488 FVS917487:FVS917488 GFO917487:GFO917488 GPK917487:GPK917488 GZG917487:GZG917488 HJC917487:HJC917488 HSY917487:HSY917488 ICU917487:ICU917488 IMQ917487:IMQ917488 IWM917487:IWM917488 JGI917487:JGI917488 JQE917487:JQE917488 KAA917487:KAA917488 KJW917487:KJW917488 KTS917487:KTS917488 LDO917487:LDO917488 LNK917487:LNK917488 LXG917487:LXG917488 MHC917487:MHC917488 MQY917487:MQY917488 NAU917487:NAU917488 NKQ917487:NKQ917488 NUM917487:NUM917488 OEI917487:OEI917488 OOE917487:OOE917488 OYA917487:OYA917488 PHW917487:PHW917488 PRS917487:PRS917488 QBO917487:QBO917488 QLK917487:QLK917488 QVG917487:QVG917488 RFC917487:RFC917488 ROY917487:ROY917488 RYU917487:RYU917488 SIQ917487:SIQ917488 SSM917487:SSM917488 TCI917487:TCI917488 TME917487:TME917488 TWA917487:TWA917488 UFW917487:UFW917488 UPS917487:UPS917488 UZO917487:UZO917488 VJK917487:VJK917488 VTG917487:VTG917488 WDC917487:WDC917488 WMY917487:WMY917488 WWU917487:WWU917488 AM983023:AM983024 KI983023:KI983024 UE983023:UE983024 AEA983023:AEA983024 ANW983023:ANW983024 AXS983023:AXS983024 BHO983023:BHO983024 BRK983023:BRK983024 CBG983023:CBG983024 CLC983023:CLC983024 CUY983023:CUY983024 DEU983023:DEU983024 DOQ983023:DOQ983024 DYM983023:DYM983024 EII983023:EII983024 ESE983023:ESE983024 FCA983023:FCA983024 FLW983023:FLW983024 FVS983023:FVS983024 GFO983023:GFO983024 GPK983023:GPK983024 GZG983023:GZG983024 HJC983023:HJC983024 HSY983023:HSY983024 ICU983023:ICU983024 IMQ983023:IMQ983024 IWM983023:IWM983024 JGI983023:JGI983024 JQE983023:JQE983024 KAA983023:KAA983024 KJW983023:KJW983024 KTS983023:KTS983024 LDO983023:LDO983024 LNK983023:LNK983024 LXG983023:LXG983024 MHC983023:MHC983024 MQY983023:MQY983024 NAU983023:NAU983024 NKQ983023:NKQ983024 NUM983023:NUM983024 OEI983023:OEI983024 OOE983023:OOE983024 OYA983023:OYA983024 PHW983023:PHW983024 PRS983023:PRS983024 QBO983023:QBO983024 QLK983023:QLK983024 QVG983023:QVG983024 RFC983023:RFC983024 ROY983023:ROY983024 RYU983023:RYU983024 SIQ983023:SIQ983024 SSM983023:SSM983024 TCI983023:TCI983024 TME983023:TME983024 TWA983023:TWA983024 UFW983023:UFW983024 UPS983023:UPS983024 UZO983023:UZO983024 VJK983023:VJK983024 VTG983023:VTG983024 WDC983023:WDC983024 WMY983023:WMY983024 WWU983023:WWU983024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AM65526 KI65526 UE65526 AEA65526 ANW65526 AXS65526 BHO65526 BRK65526 CBG65526 CLC65526 CUY65526 DEU65526 DOQ65526 DYM65526 EII65526 ESE65526 FCA65526 FLW65526 FVS65526 GFO65526 GPK65526 GZG65526 HJC65526 HSY65526 ICU65526 IMQ65526 IWM65526 JGI65526 JQE65526 KAA65526 KJW65526 KTS65526 LDO65526 LNK65526 LXG65526 MHC65526 MQY65526 NAU65526 NKQ65526 NUM65526 OEI65526 OOE65526 OYA65526 PHW65526 PRS65526 QBO65526 QLK65526 QVG65526 RFC65526 ROY65526 RYU65526 SIQ65526 SSM65526 TCI65526 TME65526 TWA65526 UFW65526 UPS65526 UZO65526 VJK65526 VTG65526 WDC65526 WMY65526 WWU65526 AM131062 KI131062 UE131062 AEA131062 ANW131062 AXS131062 BHO131062 BRK131062 CBG131062 CLC131062 CUY131062 DEU131062 DOQ131062 DYM131062 EII131062 ESE131062 FCA131062 FLW131062 FVS131062 GFO131062 GPK131062 GZG131062 HJC131062 HSY131062 ICU131062 IMQ131062 IWM131062 JGI131062 JQE131062 KAA131062 KJW131062 KTS131062 LDO131062 LNK131062 LXG131062 MHC131062 MQY131062 NAU131062 NKQ131062 NUM131062 OEI131062 OOE131062 OYA131062 PHW131062 PRS131062 QBO131062 QLK131062 QVG131062 RFC131062 ROY131062 RYU131062 SIQ131062 SSM131062 TCI131062 TME131062 TWA131062 UFW131062 UPS131062 UZO131062 VJK131062 VTG131062 WDC131062 WMY131062 WWU131062 AM196598 KI196598 UE196598 AEA196598 ANW196598 AXS196598 BHO196598 BRK196598 CBG196598 CLC196598 CUY196598 DEU196598 DOQ196598 DYM196598 EII196598 ESE196598 FCA196598 FLW196598 FVS196598 GFO196598 GPK196598 GZG196598 HJC196598 HSY196598 ICU196598 IMQ196598 IWM196598 JGI196598 JQE196598 KAA196598 KJW196598 KTS196598 LDO196598 LNK196598 LXG196598 MHC196598 MQY196598 NAU196598 NKQ196598 NUM196598 OEI196598 OOE196598 OYA196598 PHW196598 PRS196598 QBO196598 QLK196598 QVG196598 RFC196598 ROY196598 RYU196598 SIQ196598 SSM196598 TCI196598 TME196598 TWA196598 UFW196598 UPS196598 UZO196598 VJK196598 VTG196598 WDC196598 WMY196598 WWU196598 AM262134 KI262134 UE262134 AEA262134 ANW262134 AXS262134 BHO262134 BRK262134 CBG262134 CLC262134 CUY262134 DEU262134 DOQ262134 DYM262134 EII262134 ESE262134 FCA262134 FLW262134 FVS262134 GFO262134 GPK262134 GZG262134 HJC262134 HSY262134 ICU262134 IMQ262134 IWM262134 JGI262134 JQE262134 KAA262134 KJW262134 KTS262134 LDO262134 LNK262134 LXG262134 MHC262134 MQY262134 NAU262134 NKQ262134 NUM262134 OEI262134 OOE262134 OYA262134 PHW262134 PRS262134 QBO262134 QLK262134 QVG262134 RFC262134 ROY262134 RYU262134 SIQ262134 SSM262134 TCI262134 TME262134 TWA262134 UFW262134 UPS262134 UZO262134 VJK262134 VTG262134 WDC262134 WMY262134 WWU262134 AM327670 KI327670 UE327670 AEA327670 ANW327670 AXS327670 BHO327670 BRK327670 CBG327670 CLC327670 CUY327670 DEU327670 DOQ327670 DYM327670 EII327670 ESE327670 FCA327670 FLW327670 FVS327670 GFO327670 GPK327670 GZG327670 HJC327670 HSY327670 ICU327670 IMQ327670 IWM327670 JGI327670 JQE327670 KAA327670 KJW327670 KTS327670 LDO327670 LNK327670 LXG327670 MHC327670 MQY327670 NAU327670 NKQ327670 NUM327670 OEI327670 OOE327670 OYA327670 PHW327670 PRS327670 QBO327670 QLK327670 QVG327670 RFC327670 ROY327670 RYU327670 SIQ327670 SSM327670 TCI327670 TME327670 TWA327670 UFW327670 UPS327670 UZO327670 VJK327670 VTG327670 WDC327670 WMY327670 WWU327670 AM393206 KI393206 UE393206 AEA393206 ANW393206 AXS393206 BHO393206 BRK393206 CBG393206 CLC393206 CUY393206 DEU393206 DOQ393206 DYM393206 EII393206 ESE393206 FCA393206 FLW393206 FVS393206 GFO393206 GPK393206 GZG393206 HJC393206 HSY393206 ICU393206 IMQ393206 IWM393206 JGI393206 JQE393206 KAA393206 KJW393206 KTS393206 LDO393206 LNK393206 LXG393206 MHC393206 MQY393206 NAU393206 NKQ393206 NUM393206 OEI393206 OOE393206 OYA393206 PHW393206 PRS393206 QBO393206 QLK393206 QVG393206 RFC393206 ROY393206 RYU393206 SIQ393206 SSM393206 TCI393206 TME393206 TWA393206 UFW393206 UPS393206 UZO393206 VJK393206 VTG393206 WDC393206 WMY393206 WWU393206 AM458742 KI458742 UE458742 AEA458742 ANW458742 AXS458742 BHO458742 BRK458742 CBG458742 CLC458742 CUY458742 DEU458742 DOQ458742 DYM458742 EII458742 ESE458742 FCA458742 FLW458742 FVS458742 GFO458742 GPK458742 GZG458742 HJC458742 HSY458742 ICU458742 IMQ458742 IWM458742 JGI458742 JQE458742 KAA458742 KJW458742 KTS458742 LDO458742 LNK458742 LXG458742 MHC458742 MQY458742 NAU458742 NKQ458742 NUM458742 OEI458742 OOE458742 OYA458742 PHW458742 PRS458742 QBO458742 QLK458742 QVG458742 RFC458742 ROY458742 RYU458742 SIQ458742 SSM458742 TCI458742 TME458742 TWA458742 UFW458742 UPS458742 UZO458742 VJK458742 VTG458742 WDC458742 WMY458742 WWU458742 AM524278 KI524278 UE524278 AEA524278 ANW524278 AXS524278 BHO524278 BRK524278 CBG524278 CLC524278 CUY524278 DEU524278 DOQ524278 DYM524278 EII524278 ESE524278 FCA524278 FLW524278 FVS524278 GFO524278 GPK524278 GZG524278 HJC524278 HSY524278 ICU524278 IMQ524278 IWM524278 JGI524278 JQE524278 KAA524278 KJW524278 KTS524278 LDO524278 LNK524278 LXG524278 MHC524278 MQY524278 NAU524278 NKQ524278 NUM524278 OEI524278 OOE524278 OYA524278 PHW524278 PRS524278 QBO524278 QLK524278 QVG524278 RFC524278 ROY524278 RYU524278 SIQ524278 SSM524278 TCI524278 TME524278 TWA524278 UFW524278 UPS524278 UZO524278 VJK524278 VTG524278 WDC524278 WMY524278 WWU524278 AM589814 KI589814 UE589814 AEA589814 ANW589814 AXS589814 BHO589814 BRK589814 CBG589814 CLC589814 CUY589814 DEU589814 DOQ589814 DYM589814 EII589814 ESE589814 FCA589814 FLW589814 FVS589814 GFO589814 GPK589814 GZG589814 HJC589814 HSY589814 ICU589814 IMQ589814 IWM589814 JGI589814 JQE589814 KAA589814 KJW589814 KTS589814 LDO589814 LNK589814 LXG589814 MHC589814 MQY589814 NAU589814 NKQ589814 NUM589814 OEI589814 OOE589814 OYA589814 PHW589814 PRS589814 QBO589814 QLK589814 QVG589814 RFC589814 ROY589814 RYU589814 SIQ589814 SSM589814 TCI589814 TME589814 TWA589814 UFW589814 UPS589814 UZO589814 VJK589814 VTG589814 WDC589814 WMY589814 WWU589814 AM655350 KI655350 UE655350 AEA655350 ANW655350 AXS655350 BHO655350 BRK655350 CBG655350 CLC655350 CUY655350 DEU655350 DOQ655350 DYM655350 EII655350 ESE655350 FCA655350 FLW655350 FVS655350 GFO655350 GPK655350 GZG655350 HJC655350 HSY655350 ICU655350 IMQ655350 IWM655350 JGI655350 JQE655350 KAA655350 KJW655350 KTS655350 LDO655350 LNK655350 LXG655350 MHC655350 MQY655350 NAU655350 NKQ655350 NUM655350 OEI655350 OOE655350 OYA655350 PHW655350 PRS655350 QBO655350 QLK655350 QVG655350 RFC655350 ROY655350 RYU655350 SIQ655350 SSM655350 TCI655350 TME655350 TWA655350 UFW655350 UPS655350 UZO655350 VJK655350 VTG655350 WDC655350 WMY655350 WWU655350 AM720886 KI720886 UE720886 AEA720886 ANW720886 AXS720886 BHO720886 BRK720886 CBG720886 CLC720886 CUY720886 DEU720886 DOQ720886 DYM720886 EII720886 ESE720886 FCA720886 FLW720886 FVS720886 GFO720886 GPK720886 GZG720886 HJC720886 HSY720886 ICU720886 IMQ720886 IWM720886 JGI720886 JQE720886 KAA720886 KJW720886 KTS720886 LDO720886 LNK720886 LXG720886 MHC720886 MQY720886 NAU720886 NKQ720886 NUM720886 OEI720886 OOE720886 OYA720886 PHW720886 PRS720886 QBO720886 QLK720886 QVG720886 RFC720886 ROY720886 RYU720886 SIQ720886 SSM720886 TCI720886 TME720886 TWA720886 UFW720886 UPS720886 UZO720886 VJK720886 VTG720886 WDC720886 WMY720886 WWU720886 AM786422 KI786422 UE786422 AEA786422 ANW786422 AXS786422 BHO786422 BRK786422 CBG786422 CLC786422 CUY786422 DEU786422 DOQ786422 DYM786422 EII786422 ESE786422 FCA786422 FLW786422 FVS786422 GFO786422 GPK786422 GZG786422 HJC786422 HSY786422 ICU786422 IMQ786422 IWM786422 JGI786422 JQE786422 KAA786422 KJW786422 KTS786422 LDO786422 LNK786422 LXG786422 MHC786422 MQY786422 NAU786422 NKQ786422 NUM786422 OEI786422 OOE786422 OYA786422 PHW786422 PRS786422 QBO786422 QLK786422 QVG786422 RFC786422 ROY786422 RYU786422 SIQ786422 SSM786422 TCI786422 TME786422 TWA786422 UFW786422 UPS786422 UZO786422 VJK786422 VTG786422 WDC786422 WMY786422 WWU786422 AM851958 KI851958 UE851958 AEA851958 ANW851958 AXS851958 BHO851958 BRK851958 CBG851958 CLC851958 CUY851958 DEU851958 DOQ851958 DYM851958 EII851958 ESE851958 FCA851958 FLW851958 FVS851958 GFO851958 GPK851958 GZG851958 HJC851958 HSY851958 ICU851958 IMQ851958 IWM851958 JGI851958 JQE851958 KAA851958 KJW851958 KTS851958 LDO851958 LNK851958 LXG851958 MHC851958 MQY851958 NAU851958 NKQ851958 NUM851958 OEI851958 OOE851958 OYA851958 PHW851958 PRS851958 QBO851958 QLK851958 QVG851958 RFC851958 ROY851958 RYU851958 SIQ851958 SSM851958 TCI851958 TME851958 TWA851958 UFW851958 UPS851958 UZO851958 VJK851958 VTG851958 WDC851958 WMY851958 WWU851958 AM917494 KI917494 UE917494 AEA917494 ANW917494 AXS917494 BHO917494 BRK917494 CBG917494 CLC917494 CUY917494 DEU917494 DOQ917494 DYM917494 EII917494 ESE917494 FCA917494 FLW917494 FVS917494 GFO917494 GPK917494 GZG917494 HJC917494 HSY917494 ICU917494 IMQ917494 IWM917494 JGI917494 JQE917494 KAA917494 KJW917494 KTS917494 LDO917494 LNK917494 LXG917494 MHC917494 MQY917494 NAU917494 NKQ917494 NUM917494 OEI917494 OOE917494 OYA917494 PHW917494 PRS917494 QBO917494 QLK917494 QVG917494 RFC917494 ROY917494 RYU917494 SIQ917494 SSM917494 TCI917494 TME917494 TWA917494 UFW917494 UPS917494 UZO917494 VJK917494 VTG917494 WDC917494 WMY917494 WWU917494 AM983030 KI983030 UE983030 AEA983030 ANW983030 AXS983030 BHO983030 BRK983030 CBG983030 CLC983030 CUY983030 DEU983030 DOQ983030 DYM983030 EII983030 ESE983030 FCA983030 FLW983030 FVS983030 GFO983030 GPK983030 GZG983030 HJC983030 HSY983030 ICU983030 IMQ983030 IWM983030 JGI983030 JQE983030 KAA983030 KJW983030 KTS983030 LDO983030 LNK983030 LXG983030 MHC983030 MQY983030 NAU983030 NKQ983030 NUM983030 OEI983030 OOE983030 OYA983030 PHW983030 PRS983030 QBO983030 QLK983030 QVG983030 RFC983030 ROY983030 RYU983030 SIQ983030 SSM983030 TCI983030 TME983030 TWA983030 UFW983030 UPS983030 UZO983030 VJK983030 VTG983030 WDC983030 WMY983030 WWU983030 AM65568 KI65568 UE65568 AEA65568 ANW65568 AXS65568 BHO65568 BRK65568 CBG65568 CLC65568 CUY65568 DEU65568 DOQ65568 DYM65568 EII65568 ESE65568 FCA65568 FLW65568 FVS65568 GFO65568 GPK65568 GZG65568 HJC65568 HSY65568 ICU65568 IMQ65568 IWM65568 JGI65568 JQE65568 KAA65568 KJW65568 KTS65568 LDO65568 LNK65568 LXG65568 MHC65568 MQY65568 NAU65568 NKQ65568 NUM65568 OEI65568 OOE65568 OYA65568 PHW65568 PRS65568 QBO65568 QLK65568 QVG65568 RFC65568 ROY65568 RYU65568 SIQ65568 SSM65568 TCI65568 TME65568 TWA65568 UFW65568 UPS65568 UZO65568 VJK65568 VTG65568 WDC65568 WMY65568 WWU65568 AM131104 KI131104 UE131104 AEA131104 ANW131104 AXS131104 BHO131104 BRK131104 CBG131104 CLC131104 CUY131104 DEU131104 DOQ131104 DYM131104 EII131104 ESE131104 FCA131104 FLW131104 FVS131104 GFO131104 GPK131104 GZG131104 HJC131104 HSY131104 ICU131104 IMQ131104 IWM131104 JGI131104 JQE131104 KAA131104 KJW131104 KTS131104 LDO131104 LNK131104 LXG131104 MHC131104 MQY131104 NAU131104 NKQ131104 NUM131104 OEI131104 OOE131104 OYA131104 PHW131104 PRS131104 QBO131104 QLK131104 QVG131104 RFC131104 ROY131104 RYU131104 SIQ131104 SSM131104 TCI131104 TME131104 TWA131104 UFW131104 UPS131104 UZO131104 VJK131104 VTG131104 WDC131104 WMY131104 WWU131104 AM196640 KI196640 UE196640 AEA196640 ANW196640 AXS196640 BHO196640 BRK196640 CBG196640 CLC196640 CUY196640 DEU196640 DOQ196640 DYM196640 EII196640 ESE196640 FCA196640 FLW196640 FVS196640 GFO196640 GPK196640 GZG196640 HJC196640 HSY196640 ICU196640 IMQ196640 IWM196640 JGI196640 JQE196640 KAA196640 KJW196640 KTS196640 LDO196640 LNK196640 LXG196640 MHC196640 MQY196640 NAU196640 NKQ196640 NUM196640 OEI196640 OOE196640 OYA196640 PHW196640 PRS196640 QBO196640 QLK196640 QVG196640 RFC196640 ROY196640 RYU196640 SIQ196640 SSM196640 TCI196640 TME196640 TWA196640 UFW196640 UPS196640 UZO196640 VJK196640 VTG196640 WDC196640 WMY196640 WWU196640 AM262176 KI262176 UE262176 AEA262176 ANW262176 AXS262176 BHO262176 BRK262176 CBG262176 CLC262176 CUY262176 DEU262176 DOQ262176 DYM262176 EII262176 ESE262176 FCA262176 FLW262176 FVS262176 GFO262176 GPK262176 GZG262176 HJC262176 HSY262176 ICU262176 IMQ262176 IWM262176 JGI262176 JQE262176 KAA262176 KJW262176 KTS262176 LDO262176 LNK262176 LXG262176 MHC262176 MQY262176 NAU262176 NKQ262176 NUM262176 OEI262176 OOE262176 OYA262176 PHW262176 PRS262176 QBO262176 QLK262176 QVG262176 RFC262176 ROY262176 RYU262176 SIQ262176 SSM262176 TCI262176 TME262176 TWA262176 UFW262176 UPS262176 UZO262176 VJK262176 VTG262176 WDC262176 WMY262176 WWU262176 AM327712 KI327712 UE327712 AEA327712 ANW327712 AXS327712 BHO327712 BRK327712 CBG327712 CLC327712 CUY327712 DEU327712 DOQ327712 DYM327712 EII327712 ESE327712 FCA327712 FLW327712 FVS327712 GFO327712 GPK327712 GZG327712 HJC327712 HSY327712 ICU327712 IMQ327712 IWM327712 JGI327712 JQE327712 KAA327712 KJW327712 KTS327712 LDO327712 LNK327712 LXG327712 MHC327712 MQY327712 NAU327712 NKQ327712 NUM327712 OEI327712 OOE327712 OYA327712 PHW327712 PRS327712 QBO327712 QLK327712 QVG327712 RFC327712 ROY327712 RYU327712 SIQ327712 SSM327712 TCI327712 TME327712 TWA327712 UFW327712 UPS327712 UZO327712 VJK327712 VTG327712 WDC327712 WMY327712 WWU327712 AM393248 KI393248 UE393248 AEA393248 ANW393248 AXS393248 BHO393248 BRK393248 CBG393248 CLC393248 CUY393248 DEU393248 DOQ393248 DYM393248 EII393248 ESE393248 FCA393248 FLW393248 FVS393248 GFO393248 GPK393248 GZG393248 HJC393248 HSY393248 ICU393248 IMQ393248 IWM393248 JGI393248 JQE393248 KAA393248 KJW393248 KTS393248 LDO393248 LNK393248 LXG393248 MHC393248 MQY393248 NAU393248 NKQ393248 NUM393248 OEI393248 OOE393248 OYA393248 PHW393248 PRS393248 QBO393248 QLK393248 QVG393248 RFC393248 ROY393248 RYU393248 SIQ393248 SSM393248 TCI393248 TME393248 TWA393248 UFW393248 UPS393248 UZO393248 VJK393248 VTG393248 WDC393248 WMY393248 WWU393248 AM458784 KI458784 UE458784 AEA458784 ANW458784 AXS458784 BHO458784 BRK458784 CBG458784 CLC458784 CUY458784 DEU458784 DOQ458784 DYM458784 EII458784 ESE458784 FCA458784 FLW458784 FVS458784 GFO458784 GPK458784 GZG458784 HJC458784 HSY458784 ICU458784 IMQ458784 IWM458784 JGI458784 JQE458784 KAA458784 KJW458784 KTS458784 LDO458784 LNK458784 LXG458784 MHC458784 MQY458784 NAU458784 NKQ458784 NUM458784 OEI458784 OOE458784 OYA458784 PHW458784 PRS458784 QBO458784 QLK458784 QVG458784 RFC458784 ROY458784 RYU458784 SIQ458784 SSM458784 TCI458784 TME458784 TWA458784 UFW458784 UPS458784 UZO458784 VJK458784 VTG458784 WDC458784 WMY458784 WWU458784 AM524320 KI524320 UE524320 AEA524320 ANW524320 AXS524320 BHO524320 BRK524320 CBG524320 CLC524320 CUY524320 DEU524320 DOQ524320 DYM524320 EII524320 ESE524320 FCA524320 FLW524320 FVS524320 GFO524320 GPK524320 GZG524320 HJC524320 HSY524320 ICU524320 IMQ524320 IWM524320 JGI524320 JQE524320 KAA524320 KJW524320 KTS524320 LDO524320 LNK524320 LXG524320 MHC524320 MQY524320 NAU524320 NKQ524320 NUM524320 OEI524320 OOE524320 OYA524320 PHW524320 PRS524320 QBO524320 QLK524320 QVG524320 RFC524320 ROY524320 RYU524320 SIQ524320 SSM524320 TCI524320 TME524320 TWA524320 UFW524320 UPS524320 UZO524320 VJK524320 VTG524320 WDC524320 WMY524320 WWU524320 AM589856 KI589856 UE589856 AEA589856 ANW589856 AXS589856 BHO589856 BRK589856 CBG589856 CLC589856 CUY589856 DEU589856 DOQ589856 DYM589856 EII589856 ESE589856 FCA589856 FLW589856 FVS589856 GFO589856 GPK589856 GZG589856 HJC589856 HSY589856 ICU589856 IMQ589856 IWM589856 JGI589856 JQE589856 KAA589856 KJW589856 KTS589856 LDO589856 LNK589856 LXG589856 MHC589856 MQY589856 NAU589856 NKQ589856 NUM589856 OEI589856 OOE589856 OYA589856 PHW589856 PRS589856 QBO589856 QLK589856 QVG589856 RFC589856 ROY589856 RYU589856 SIQ589856 SSM589856 TCI589856 TME589856 TWA589856 UFW589856 UPS589856 UZO589856 VJK589856 VTG589856 WDC589856 WMY589856 WWU589856 AM655392 KI655392 UE655392 AEA655392 ANW655392 AXS655392 BHO655392 BRK655392 CBG655392 CLC655392 CUY655392 DEU655392 DOQ655392 DYM655392 EII655392 ESE655392 FCA655392 FLW655392 FVS655392 GFO655392 GPK655392 GZG655392 HJC655392 HSY655392 ICU655392 IMQ655392 IWM655392 JGI655392 JQE655392 KAA655392 KJW655392 KTS655392 LDO655392 LNK655392 LXG655392 MHC655392 MQY655392 NAU655392 NKQ655392 NUM655392 OEI655392 OOE655392 OYA655392 PHW655392 PRS655392 QBO655392 QLK655392 QVG655392 RFC655392 ROY655392 RYU655392 SIQ655392 SSM655392 TCI655392 TME655392 TWA655392 UFW655392 UPS655392 UZO655392 VJK655392 VTG655392 WDC655392 WMY655392 WWU655392 AM720928 KI720928 UE720928 AEA720928 ANW720928 AXS720928 BHO720928 BRK720928 CBG720928 CLC720928 CUY720928 DEU720928 DOQ720928 DYM720928 EII720928 ESE720928 FCA720928 FLW720928 FVS720928 GFO720928 GPK720928 GZG720928 HJC720928 HSY720928 ICU720928 IMQ720928 IWM720928 JGI720928 JQE720928 KAA720928 KJW720928 KTS720928 LDO720928 LNK720928 LXG720928 MHC720928 MQY720928 NAU720928 NKQ720928 NUM720928 OEI720928 OOE720928 OYA720928 PHW720928 PRS720928 QBO720928 QLK720928 QVG720928 RFC720928 ROY720928 RYU720928 SIQ720928 SSM720928 TCI720928 TME720928 TWA720928 UFW720928 UPS720928 UZO720928 VJK720928 VTG720928 WDC720928 WMY720928 WWU720928 AM786464 KI786464 UE786464 AEA786464 ANW786464 AXS786464 BHO786464 BRK786464 CBG786464 CLC786464 CUY786464 DEU786464 DOQ786464 DYM786464 EII786464 ESE786464 FCA786464 FLW786464 FVS786464 GFO786464 GPK786464 GZG786464 HJC786464 HSY786464 ICU786464 IMQ786464 IWM786464 JGI786464 JQE786464 KAA786464 KJW786464 KTS786464 LDO786464 LNK786464 LXG786464 MHC786464 MQY786464 NAU786464 NKQ786464 NUM786464 OEI786464 OOE786464 OYA786464 PHW786464 PRS786464 QBO786464 QLK786464 QVG786464 RFC786464 ROY786464 RYU786464 SIQ786464 SSM786464 TCI786464 TME786464 TWA786464 UFW786464 UPS786464 UZO786464 VJK786464 VTG786464 WDC786464 WMY786464 WWU786464 AM852000 KI852000 UE852000 AEA852000 ANW852000 AXS852000 BHO852000 BRK852000 CBG852000 CLC852000 CUY852000 DEU852000 DOQ852000 DYM852000 EII852000 ESE852000 FCA852000 FLW852000 FVS852000 GFO852000 GPK852000 GZG852000 HJC852000 HSY852000 ICU852000 IMQ852000 IWM852000 JGI852000 JQE852000 KAA852000 KJW852000 KTS852000 LDO852000 LNK852000 LXG852000 MHC852000 MQY852000 NAU852000 NKQ852000 NUM852000 OEI852000 OOE852000 OYA852000 PHW852000 PRS852000 QBO852000 QLK852000 QVG852000 RFC852000 ROY852000 RYU852000 SIQ852000 SSM852000 TCI852000 TME852000 TWA852000 UFW852000 UPS852000 UZO852000 VJK852000 VTG852000 WDC852000 WMY852000 WWU852000 AM917536 KI917536 UE917536 AEA917536 ANW917536 AXS917536 BHO917536 BRK917536 CBG917536 CLC917536 CUY917536 DEU917536 DOQ917536 DYM917536 EII917536 ESE917536 FCA917536 FLW917536 FVS917536 GFO917536 GPK917536 GZG917536 HJC917536 HSY917536 ICU917536 IMQ917536 IWM917536 JGI917536 JQE917536 KAA917536 KJW917536 KTS917536 LDO917536 LNK917536 LXG917536 MHC917536 MQY917536 NAU917536 NKQ917536 NUM917536 OEI917536 OOE917536 OYA917536 PHW917536 PRS917536 QBO917536 QLK917536 QVG917536 RFC917536 ROY917536 RYU917536 SIQ917536 SSM917536 TCI917536 TME917536 TWA917536 UFW917536 UPS917536 UZO917536 VJK917536 VTG917536 WDC917536 WMY917536 WWU917536 AM983072 KI983072 UE983072 AEA983072 ANW983072 AXS983072 BHO983072 BRK983072 CBG983072 CLC983072 CUY983072 DEU983072 DOQ983072 DYM983072 EII983072 ESE983072 FCA983072 FLW983072 FVS983072 GFO983072 GPK983072 GZG983072 HJC983072 HSY983072 ICU983072 IMQ983072 IWM983072 JGI983072 JQE983072 KAA983072 KJW983072 KTS983072 LDO983072 LNK983072 LXG983072 MHC983072 MQY983072 NAU983072 NKQ983072 NUM983072 OEI983072 OOE983072 OYA983072 PHW983072 PRS983072 QBO983072 QLK983072 QVG983072 RFC983072 ROY983072 RYU983072 SIQ983072 SSM983072 TCI983072 TME983072 TWA983072 UFW983072 UPS983072 UZO983072 VJK983072 VTG983072 WDC983072 WMY983072 WWU983072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xm:sqref>
        </x14:dataValidation>
        <x14:dataValidation type="list" imeMode="fullAlpha" allowBlank="1" showInputMessage="1" showErrorMessage="1">
          <x14:formula1>
            <xm:f>"　,４,５,６,７,８,９,１０,１１,１２,１,２,３"</xm:f>
          </x14:formula1>
          <xm:sqref>AK65578:AK65579 KG65578:KG65579 UC65578:UC65579 ADY65578:ADY65579 ANU65578:ANU65579 AXQ65578:AXQ65579 BHM65578:BHM65579 BRI65578:BRI65579 CBE65578:CBE65579 CLA65578:CLA65579 CUW65578:CUW65579 DES65578:DES65579 DOO65578:DOO65579 DYK65578:DYK65579 EIG65578:EIG65579 ESC65578:ESC65579 FBY65578:FBY65579 FLU65578:FLU65579 FVQ65578:FVQ65579 GFM65578:GFM65579 GPI65578:GPI65579 GZE65578:GZE65579 HJA65578:HJA65579 HSW65578:HSW65579 ICS65578:ICS65579 IMO65578:IMO65579 IWK65578:IWK65579 JGG65578:JGG65579 JQC65578:JQC65579 JZY65578:JZY65579 KJU65578:KJU65579 KTQ65578:KTQ65579 LDM65578:LDM65579 LNI65578:LNI65579 LXE65578:LXE65579 MHA65578:MHA65579 MQW65578:MQW65579 NAS65578:NAS65579 NKO65578:NKO65579 NUK65578:NUK65579 OEG65578:OEG65579 OOC65578:OOC65579 OXY65578:OXY65579 PHU65578:PHU65579 PRQ65578:PRQ65579 QBM65578:QBM65579 QLI65578:QLI65579 QVE65578:QVE65579 RFA65578:RFA65579 ROW65578:ROW65579 RYS65578:RYS65579 SIO65578:SIO65579 SSK65578:SSK65579 TCG65578:TCG65579 TMC65578:TMC65579 TVY65578:TVY65579 UFU65578:UFU65579 UPQ65578:UPQ65579 UZM65578:UZM65579 VJI65578:VJI65579 VTE65578:VTE65579 WDA65578:WDA65579 WMW65578:WMW65579 WWS65578:WWS65579 AK131114:AK131115 KG131114:KG131115 UC131114:UC131115 ADY131114:ADY131115 ANU131114:ANU131115 AXQ131114:AXQ131115 BHM131114:BHM131115 BRI131114:BRI131115 CBE131114:CBE131115 CLA131114:CLA131115 CUW131114:CUW131115 DES131114:DES131115 DOO131114:DOO131115 DYK131114:DYK131115 EIG131114:EIG131115 ESC131114:ESC131115 FBY131114:FBY131115 FLU131114:FLU131115 FVQ131114:FVQ131115 GFM131114:GFM131115 GPI131114:GPI131115 GZE131114:GZE131115 HJA131114:HJA131115 HSW131114:HSW131115 ICS131114:ICS131115 IMO131114:IMO131115 IWK131114:IWK131115 JGG131114:JGG131115 JQC131114:JQC131115 JZY131114:JZY131115 KJU131114:KJU131115 KTQ131114:KTQ131115 LDM131114:LDM131115 LNI131114:LNI131115 LXE131114:LXE131115 MHA131114:MHA131115 MQW131114:MQW131115 NAS131114:NAS131115 NKO131114:NKO131115 NUK131114:NUK131115 OEG131114:OEG131115 OOC131114:OOC131115 OXY131114:OXY131115 PHU131114:PHU131115 PRQ131114:PRQ131115 QBM131114:QBM131115 QLI131114:QLI131115 QVE131114:QVE131115 RFA131114:RFA131115 ROW131114:ROW131115 RYS131114:RYS131115 SIO131114:SIO131115 SSK131114:SSK131115 TCG131114:TCG131115 TMC131114:TMC131115 TVY131114:TVY131115 UFU131114:UFU131115 UPQ131114:UPQ131115 UZM131114:UZM131115 VJI131114:VJI131115 VTE131114:VTE131115 WDA131114:WDA131115 WMW131114:WMW131115 WWS131114:WWS131115 AK196650:AK196651 KG196650:KG196651 UC196650:UC196651 ADY196650:ADY196651 ANU196650:ANU196651 AXQ196650:AXQ196651 BHM196650:BHM196651 BRI196650:BRI196651 CBE196650:CBE196651 CLA196650:CLA196651 CUW196650:CUW196651 DES196650:DES196651 DOO196650:DOO196651 DYK196650:DYK196651 EIG196650:EIG196651 ESC196650:ESC196651 FBY196650:FBY196651 FLU196650:FLU196651 FVQ196650:FVQ196651 GFM196650:GFM196651 GPI196650:GPI196651 GZE196650:GZE196651 HJA196650:HJA196651 HSW196650:HSW196651 ICS196650:ICS196651 IMO196650:IMO196651 IWK196650:IWK196651 JGG196650:JGG196651 JQC196650:JQC196651 JZY196650:JZY196651 KJU196650:KJU196651 KTQ196650:KTQ196651 LDM196650:LDM196651 LNI196650:LNI196651 LXE196650:LXE196651 MHA196650:MHA196651 MQW196650:MQW196651 NAS196650:NAS196651 NKO196650:NKO196651 NUK196650:NUK196651 OEG196650:OEG196651 OOC196650:OOC196651 OXY196650:OXY196651 PHU196650:PHU196651 PRQ196650:PRQ196651 QBM196650:QBM196651 QLI196650:QLI196651 QVE196650:QVE196651 RFA196650:RFA196651 ROW196650:ROW196651 RYS196650:RYS196651 SIO196650:SIO196651 SSK196650:SSK196651 TCG196650:TCG196651 TMC196650:TMC196651 TVY196650:TVY196651 UFU196650:UFU196651 UPQ196650:UPQ196651 UZM196650:UZM196651 VJI196650:VJI196651 VTE196650:VTE196651 WDA196650:WDA196651 WMW196650:WMW196651 WWS196650:WWS196651 AK262186:AK262187 KG262186:KG262187 UC262186:UC262187 ADY262186:ADY262187 ANU262186:ANU262187 AXQ262186:AXQ262187 BHM262186:BHM262187 BRI262186:BRI262187 CBE262186:CBE262187 CLA262186:CLA262187 CUW262186:CUW262187 DES262186:DES262187 DOO262186:DOO262187 DYK262186:DYK262187 EIG262186:EIG262187 ESC262186:ESC262187 FBY262186:FBY262187 FLU262186:FLU262187 FVQ262186:FVQ262187 GFM262186:GFM262187 GPI262186:GPI262187 GZE262186:GZE262187 HJA262186:HJA262187 HSW262186:HSW262187 ICS262186:ICS262187 IMO262186:IMO262187 IWK262186:IWK262187 JGG262186:JGG262187 JQC262186:JQC262187 JZY262186:JZY262187 KJU262186:KJU262187 KTQ262186:KTQ262187 LDM262186:LDM262187 LNI262186:LNI262187 LXE262186:LXE262187 MHA262186:MHA262187 MQW262186:MQW262187 NAS262186:NAS262187 NKO262186:NKO262187 NUK262186:NUK262187 OEG262186:OEG262187 OOC262186:OOC262187 OXY262186:OXY262187 PHU262186:PHU262187 PRQ262186:PRQ262187 QBM262186:QBM262187 QLI262186:QLI262187 QVE262186:QVE262187 RFA262186:RFA262187 ROW262186:ROW262187 RYS262186:RYS262187 SIO262186:SIO262187 SSK262186:SSK262187 TCG262186:TCG262187 TMC262186:TMC262187 TVY262186:TVY262187 UFU262186:UFU262187 UPQ262186:UPQ262187 UZM262186:UZM262187 VJI262186:VJI262187 VTE262186:VTE262187 WDA262186:WDA262187 WMW262186:WMW262187 WWS262186:WWS262187 AK327722:AK327723 KG327722:KG327723 UC327722:UC327723 ADY327722:ADY327723 ANU327722:ANU327723 AXQ327722:AXQ327723 BHM327722:BHM327723 BRI327722:BRI327723 CBE327722:CBE327723 CLA327722:CLA327723 CUW327722:CUW327723 DES327722:DES327723 DOO327722:DOO327723 DYK327722:DYK327723 EIG327722:EIG327723 ESC327722:ESC327723 FBY327722:FBY327723 FLU327722:FLU327723 FVQ327722:FVQ327723 GFM327722:GFM327723 GPI327722:GPI327723 GZE327722:GZE327723 HJA327722:HJA327723 HSW327722:HSW327723 ICS327722:ICS327723 IMO327722:IMO327723 IWK327722:IWK327723 JGG327722:JGG327723 JQC327722:JQC327723 JZY327722:JZY327723 KJU327722:KJU327723 KTQ327722:KTQ327723 LDM327722:LDM327723 LNI327722:LNI327723 LXE327722:LXE327723 MHA327722:MHA327723 MQW327722:MQW327723 NAS327722:NAS327723 NKO327722:NKO327723 NUK327722:NUK327723 OEG327722:OEG327723 OOC327722:OOC327723 OXY327722:OXY327723 PHU327722:PHU327723 PRQ327722:PRQ327723 QBM327722:QBM327723 QLI327722:QLI327723 QVE327722:QVE327723 RFA327722:RFA327723 ROW327722:ROW327723 RYS327722:RYS327723 SIO327722:SIO327723 SSK327722:SSK327723 TCG327722:TCG327723 TMC327722:TMC327723 TVY327722:TVY327723 UFU327722:UFU327723 UPQ327722:UPQ327723 UZM327722:UZM327723 VJI327722:VJI327723 VTE327722:VTE327723 WDA327722:WDA327723 WMW327722:WMW327723 WWS327722:WWS327723 AK393258:AK393259 KG393258:KG393259 UC393258:UC393259 ADY393258:ADY393259 ANU393258:ANU393259 AXQ393258:AXQ393259 BHM393258:BHM393259 BRI393258:BRI393259 CBE393258:CBE393259 CLA393258:CLA393259 CUW393258:CUW393259 DES393258:DES393259 DOO393258:DOO393259 DYK393258:DYK393259 EIG393258:EIG393259 ESC393258:ESC393259 FBY393258:FBY393259 FLU393258:FLU393259 FVQ393258:FVQ393259 GFM393258:GFM393259 GPI393258:GPI393259 GZE393258:GZE393259 HJA393258:HJA393259 HSW393258:HSW393259 ICS393258:ICS393259 IMO393258:IMO393259 IWK393258:IWK393259 JGG393258:JGG393259 JQC393258:JQC393259 JZY393258:JZY393259 KJU393258:KJU393259 KTQ393258:KTQ393259 LDM393258:LDM393259 LNI393258:LNI393259 LXE393258:LXE393259 MHA393258:MHA393259 MQW393258:MQW393259 NAS393258:NAS393259 NKO393258:NKO393259 NUK393258:NUK393259 OEG393258:OEG393259 OOC393258:OOC393259 OXY393258:OXY393259 PHU393258:PHU393259 PRQ393258:PRQ393259 QBM393258:QBM393259 QLI393258:QLI393259 QVE393258:QVE393259 RFA393258:RFA393259 ROW393258:ROW393259 RYS393258:RYS393259 SIO393258:SIO393259 SSK393258:SSK393259 TCG393258:TCG393259 TMC393258:TMC393259 TVY393258:TVY393259 UFU393258:UFU393259 UPQ393258:UPQ393259 UZM393258:UZM393259 VJI393258:VJI393259 VTE393258:VTE393259 WDA393258:WDA393259 WMW393258:WMW393259 WWS393258:WWS393259 AK458794:AK458795 KG458794:KG458795 UC458794:UC458795 ADY458794:ADY458795 ANU458794:ANU458795 AXQ458794:AXQ458795 BHM458794:BHM458795 BRI458794:BRI458795 CBE458794:CBE458795 CLA458794:CLA458795 CUW458794:CUW458795 DES458794:DES458795 DOO458794:DOO458795 DYK458794:DYK458795 EIG458794:EIG458795 ESC458794:ESC458795 FBY458794:FBY458795 FLU458794:FLU458795 FVQ458794:FVQ458795 GFM458794:GFM458795 GPI458794:GPI458795 GZE458794:GZE458795 HJA458794:HJA458795 HSW458794:HSW458795 ICS458794:ICS458795 IMO458794:IMO458795 IWK458794:IWK458795 JGG458794:JGG458795 JQC458794:JQC458795 JZY458794:JZY458795 KJU458794:KJU458795 KTQ458794:KTQ458795 LDM458794:LDM458795 LNI458794:LNI458795 LXE458794:LXE458795 MHA458794:MHA458795 MQW458794:MQW458795 NAS458794:NAS458795 NKO458794:NKO458795 NUK458794:NUK458795 OEG458794:OEG458795 OOC458794:OOC458795 OXY458794:OXY458795 PHU458794:PHU458795 PRQ458794:PRQ458795 QBM458794:QBM458795 QLI458794:QLI458795 QVE458794:QVE458795 RFA458794:RFA458795 ROW458794:ROW458795 RYS458794:RYS458795 SIO458794:SIO458795 SSK458794:SSK458795 TCG458794:TCG458795 TMC458794:TMC458795 TVY458794:TVY458795 UFU458794:UFU458795 UPQ458794:UPQ458795 UZM458794:UZM458795 VJI458794:VJI458795 VTE458794:VTE458795 WDA458794:WDA458795 WMW458794:WMW458795 WWS458794:WWS458795 AK524330:AK524331 KG524330:KG524331 UC524330:UC524331 ADY524330:ADY524331 ANU524330:ANU524331 AXQ524330:AXQ524331 BHM524330:BHM524331 BRI524330:BRI524331 CBE524330:CBE524331 CLA524330:CLA524331 CUW524330:CUW524331 DES524330:DES524331 DOO524330:DOO524331 DYK524330:DYK524331 EIG524330:EIG524331 ESC524330:ESC524331 FBY524330:FBY524331 FLU524330:FLU524331 FVQ524330:FVQ524331 GFM524330:GFM524331 GPI524330:GPI524331 GZE524330:GZE524331 HJA524330:HJA524331 HSW524330:HSW524331 ICS524330:ICS524331 IMO524330:IMO524331 IWK524330:IWK524331 JGG524330:JGG524331 JQC524330:JQC524331 JZY524330:JZY524331 KJU524330:KJU524331 KTQ524330:KTQ524331 LDM524330:LDM524331 LNI524330:LNI524331 LXE524330:LXE524331 MHA524330:MHA524331 MQW524330:MQW524331 NAS524330:NAS524331 NKO524330:NKO524331 NUK524330:NUK524331 OEG524330:OEG524331 OOC524330:OOC524331 OXY524330:OXY524331 PHU524330:PHU524331 PRQ524330:PRQ524331 QBM524330:QBM524331 QLI524330:QLI524331 QVE524330:QVE524331 RFA524330:RFA524331 ROW524330:ROW524331 RYS524330:RYS524331 SIO524330:SIO524331 SSK524330:SSK524331 TCG524330:TCG524331 TMC524330:TMC524331 TVY524330:TVY524331 UFU524330:UFU524331 UPQ524330:UPQ524331 UZM524330:UZM524331 VJI524330:VJI524331 VTE524330:VTE524331 WDA524330:WDA524331 WMW524330:WMW524331 WWS524330:WWS524331 AK589866:AK589867 KG589866:KG589867 UC589866:UC589867 ADY589866:ADY589867 ANU589866:ANU589867 AXQ589866:AXQ589867 BHM589866:BHM589867 BRI589866:BRI589867 CBE589866:CBE589867 CLA589866:CLA589867 CUW589866:CUW589867 DES589866:DES589867 DOO589866:DOO589867 DYK589866:DYK589867 EIG589866:EIG589867 ESC589866:ESC589867 FBY589866:FBY589867 FLU589866:FLU589867 FVQ589866:FVQ589867 GFM589866:GFM589867 GPI589866:GPI589867 GZE589866:GZE589867 HJA589866:HJA589867 HSW589866:HSW589867 ICS589866:ICS589867 IMO589866:IMO589867 IWK589866:IWK589867 JGG589866:JGG589867 JQC589866:JQC589867 JZY589866:JZY589867 KJU589866:KJU589867 KTQ589866:KTQ589867 LDM589866:LDM589867 LNI589866:LNI589867 LXE589866:LXE589867 MHA589866:MHA589867 MQW589866:MQW589867 NAS589866:NAS589867 NKO589866:NKO589867 NUK589866:NUK589867 OEG589866:OEG589867 OOC589866:OOC589867 OXY589866:OXY589867 PHU589866:PHU589867 PRQ589866:PRQ589867 QBM589866:QBM589867 QLI589866:QLI589867 QVE589866:QVE589867 RFA589866:RFA589867 ROW589866:ROW589867 RYS589866:RYS589867 SIO589866:SIO589867 SSK589866:SSK589867 TCG589866:TCG589867 TMC589866:TMC589867 TVY589866:TVY589867 UFU589866:UFU589867 UPQ589866:UPQ589867 UZM589866:UZM589867 VJI589866:VJI589867 VTE589866:VTE589867 WDA589866:WDA589867 WMW589866:WMW589867 WWS589866:WWS589867 AK655402:AK655403 KG655402:KG655403 UC655402:UC655403 ADY655402:ADY655403 ANU655402:ANU655403 AXQ655402:AXQ655403 BHM655402:BHM655403 BRI655402:BRI655403 CBE655402:CBE655403 CLA655402:CLA655403 CUW655402:CUW655403 DES655402:DES655403 DOO655402:DOO655403 DYK655402:DYK655403 EIG655402:EIG655403 ESC655402:ESC655403 FBY655402:FBY655403 FLU655402:FLU655403 FVQ655402:FVQ655403 GFM655402:GFM655403 GPI655402:GPI655403 GZE655402:GZE655403 HJA655402:HJA655403 HSW655402:HSW655403 ICS655402:ICS655403 IMO655402:IMO655403 IWK655402:IWK655403 JGG655402:JGG655403 JQC655402:JQC655403 JZY655402:JZY655403 KJU655402:KJU655403 KTQ655402:KTQ655403 LDM655402:LDM655403 LNI655402:LNI655403 LXE655402:LXE655403 MHA655402:MHA655403 MQW655402:MQW655403 NAS655402:NAS655403 NKO655402:NKO655403 NUK655402:NUK655403 OEG655402:OEG655403 OOC655402:OOC655403 OXY655402:OXY655403 PHU655402:PHU655403 PRQ655402:PRQ655403 QBM655402:QBM655403 QLI655402:QLI655403 QVE655402:QVE655403 RFA655402:RFA655403 ROW655402:ROW655403 RYS655402:RYS655403 SIO655402:SIO655403 SSK655402:SSK655403 TCG655402:TCG655403 TMC655402:TMC655403 TVY655402:TVY655403 UFU655402:UFU655403 UPQ655402:UPQ655403 UZM655402:UZM655403 VJI655402:VJI655403 VTE655402:VTE655403 WDA655402:WDA655403 WMW655402:WMW655403 WWS655402:WWS655403 AK720938:AK720939 KG720938:KG720939 UC720938:UC720939 ADY720938:ADY720939 ANU720938:ANU720939 AXQ720938:AXQ720939 BHM720938:BHM720939 BRI720938:BRI720939 CBE720938:CBE720939 CLA720938:CLA720939 CUW720938:CUW720939 DES720938:DES720939 DOO720938:DOO720939 DYK720938:DYK720939 EIG720938:EIG720939 ESC720938:ESC720939 FBY720938:FBY720939 FLU720938:FLU720939 FVQ720938:FVQ720939 GFM720938:GFM720939 GPI720938:GPI720939 GZE720938:GZE720939 HJA720938:HJA720939 HSW720938:HSW720939 ICS720938:ICS720939 IMO720938:IMO720939 IWK720938:IWK720939 JGG720938:JGG720939 JQC720938:JQC720939 JZY720938:JZY720939 KJU720938:KJU720939 KTQ720938:KTQ720939 LDM720938:LDM720939 LNI720938:LNI720939 LXE720938:LXE720939 MHA720938:MHA720939 MQW720938:MQW720939 NAS720938:NAS720939 NKO720938:NKO720939 NUK720938:NUK720939 OEG720938:OEG720939 OOC720938:OOC720939 OXY720938:OXY720939 PHU720938:PHU720939 PRQ720938:PRQ720939 QBM720938:QBM720939 QLI720938:QLI720939 QVE720938:QVE720939 RFA720938:RFA720939 ROW720938:ROW720939 RYS720938:RYS720939 SIO720938:SIO720939 SSK720938:SSK720939 TCG720938:TCG720939 TMC720938:TMC720939 TVY720938:TVY720939 UFU720938:UFU720939 UPQ720938:UPQ720939 UZM720938:UZM720939 VJI720938:VJI720939 VTE720938:VTE720939 WDA720938:WDA720939 WMW720938:WMW720939 WWS720938:WWS720939 AK786474:AK786475 KG786474:KG786475 UC786474:UC786475 ADY786474:ADY786475 ANU786474:ANU786475 AXQ786474:AXQ786475 BHM786474:BHM786475 BRI786474:BRI786475 CBE786474:CBE786475 CLA786474:CLA786475 CUW786474:CUW786475 DES786474:DES786475 DOO786474:DOO786475 DYK786474:DYK786475 EIG786474:EIG786475 ESC786474:ESC786475 FBY786474:FBY786475 FLU786474:FLU786475 FVQ786474:FVQ786475 GFM786474:GFM786475 GPI786474:GPI786475 GZE786474:GZE786475 HJA786474:HJA786475 HSW786474:HSW786475 ICS786474:ICS786475 IMO786474:IMO786475 IWK786474:IWK786475 JGG786474:JGG786475 JQC786474:JQC786475 JZY786474:JZY786475 KJU786474:KJU786475 KTQ786474:KTQ786475 LDM786474:LDM786475 LNI786474:LNI786475 LXE786474:LXE786475 MHA786474:MHA786475 MQW786474:MQW786475 NAS786474:NAS786475 NKO786474:NKO786475 NUK786474:NUK786475 OEG786474:OEG786475 OOC786474:OOC786475 OXY786474:OXY786475 PHU786474:PHU786475 PRQ786474:PRQ786475 QBM786474:QBM786475 QLI786474:QLI786475 QVE786474:QVE786475 RFA786474:RFA786475 ROW786474:ROW786475 RYS786474:RYS786475 SIO786474:SIO786475 SSK786474:SSK786475 TCG786474:TCG786475 TMC786474:TMC786475 TVY786474:TVY786475 UFU786474:UFU786475 UPQ786474:UPQ786475 UZM786474:UZM786475 VJI786474:VJI786475 VTE786474:VTE786475 WDA786474:WDA786475 WMW786474:WMW786475 WWS786474:WWS786475 AK852010:AK852011 KG852010:KG852011 UC852010:UC852011 ADY852010:ADY852011 ANU852010:ANU852011 AXQ852010:AXQ852011 BHM852010:BHM852011 BRI852010:BRI852011 CBE852010:CBE852011 CLA852010:CLA852011 CUW852010:CUW852011 DES852010:DES852011 DOO852010:DOO852011 DYK852010:DYK852011 EIG852010:EIG852011 ESC852010:ESC852011 FBY852010:FBY852011 FLU852010:FLU852011 FVQ852010:FVQ852011 GFM852010:GFM852011 GPI852010:GPI852011 GZE852010:GZE852011 HJA852010:HJA852011 HSW852010:HSW852011 ICS852010:ICS852011 IMO852010:IMO852011 IWK852010:IWK852011 JGG852010:JGG852011 JQC852010:JQC852011 JZY852010:JZY852011 KJU852010:KJU852011 KTQ852010:KTQ852011 LDM852010:LDM852011 LNI852010:LNI852011 LXE852010:LXE852011 MHA852010:MHA852011 MQW852010:MQW852011 NAS852010:NAS852011 NKO852010:NKO852011 NUK852010:NUK852011 OEG852010:OEG852011 OOC852010:OOC852011 OXY852010:OXY852011 PHU852010:PHU852011 PRQ852010:PRQ852011 QBM852010:QBM852011 QLI852010:QLI852011 QVE852010:QVE852011 RFA852010:RFA852011 ROW852010:ROW852011 RYS852010:RYS852011 SIO852010:SIO852011 SSK852010:SSK852011 TCG852010:TCG852011 TMC852010:TMC852011 TVY852010:TVY852011 UFU852010:UFU852011 UPQ852010:UPQ852011 UZM852010:UZM852011 VJI852010:VJI852011 VTE852010:VTE852011 WDA852010:WDA852011 WMW852010:WMW852011 WWS852010:WWS852011 AK917546:AK917547 KG917546:KG917547 UC917546:UC917547 ADY917546:ADY917547 ANU917546:ANU917547 AXQ917546:AXQ917547 BHM917546:BHM917547 BRI917546:BRI917547 CBE917546:CBE917547 CLA917546:CLA917547 CUW917546:CUW917547 DES917546:DES917547 DOO917546:DOO917547 DYK917546:DYK917547 EIG917546:EIG917547 ESC917546:ESC917547 FBY917546:FBY917547 FLU917546:FLU917547 FVQ917546:FVQ917547 GFM917546:GFM917547 GPI917546:GPI917547 GZE917546:GZE917547 HJA917546:HJA917547 HSW917546:HSW917547 ICS917546:ICS917547 IMO917546:IMO917547 IWK917546:IWK917547 JGG917546:JGG917547 JQC917546:JQC917547 JZY917546:JZY917547 KJU917546:KJU917547 KTQ917546:KTQ917547 LDM917546:LDM917547 LNI917546:LNI917547 LXE917546:LXE917547 MHA917546:MHA917547 MQW917546:MQW917547 NAS917546:NAS917547 NKO917546:NKO917547 NUK917546:NUK917547 OEG917546:OEG917547 OOC917546:OOC917547 OXY917546:OXY917547 PHU917546:PHU917547 PRQ917546:PRQ917547 QBM917546:QBM917547 QLI917546:QLI917547 QVE917546:QVE917547 RFA917546:RFA917547 ROW917546:ROW917547 RYS917546:RYS917547 SIO917546:SIO917547 SSK917546:SSK917547 TCG917546:TCG917547 TMC917546:TMC917547 TVY917546:TVY917547 UFU917546:UFU917547 UPQ917546:UPQ917547 UZM917546:UZM917547 VJI917546:VJI917547 VTE917546:VTE917547 WDA917546:WDA917547 WMW917546:WMW917547 WWS917546:WWS917547 AK983082:AK983083 KG983082:KG983083 UC983082:UC983083 ADY983082:ADY983083 ANU983082:ANU983083 AXQ983082:AXQ983083 BHM983082:BHM983083 BRI983082:BRI983083 CBE983082:CBE983083 CLA983082:CLA983083 CUW983082:CUW983083 DES983082:DES983083 DOO983082:DOO983083 DYK983082:DYK983083 EIG983082:EIG983083 ESC983082:ESC983083 FBY983082:FBY983083 FLU983082:FLU983083 FVQ983082:FVQ983083 GFM983082:GFM983083 GPI983082:GPI983083 GZE983082:GZE983083 HJA983082:HJA983083 HSW983082:HSW983083 ICS983082:ICS983083 IMO983082:IMO983083 IWK983082:IWK983083 JGG983082:JGG983083 JQC983082:JQC983083 JZY983082:JZY983083 KJU983082:KJU983083 KTQ983082:KTQ983083 LDM983082:LDM983083 LNI983082:LNI983083 LXE983082:LXE983083 MHA983082:MHA983083 MQW983082:MQW983083 NAS983082:NAS983083 NKO983082:NKO983083 NUK983082:NUK983083 OEG983082:OEG983083 OOC983082:OOC983083 OXY983082:OXY983083 PHU983082:PHU983083 PRQ983082:PRQ983083 QBM983082:QBM983083 QLI983082:QLI983083 QVE983082:QVE983083 RFA983082:RFA983083 ROW983082:ROW983083 RYS983082:RYS983083 SIO983082:SIO983083 SSK983082:SSK983083 TCG983082:TCG983083 TMC983082:TMC983083 TVY983082:TVY983083 UFU983082:UFU983083 UPQ983082:UPQ983083 UZM983082:UZM983083 VJI983082:VJI983083 VTE983082:VTE983083 WDA983082:WDA983083 WMW983082:WMW983083 WWS983082:WWS983083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AK65515 KG65515 UC65515 ADY65515 ANU65515 AXQ65515 BHM65515 BRI65515 CBE65515 CLA65515 CUW65515 DES65515 DOO65515 DYK65515 EIG65515 ESC65515 FBY65515 FLU65515 FVQ65515 GFM65515 GPI65515 GZE65515 HJA65515 HSW65515 ICS65515 IMO65515 IWK65515 JGG65515 JQC65515 JZY65515 KJU65515 KTQ65515 LDM65515 LNI65515 LXE65515 MHA65515 MQW65515 NAS65515 NKO65515 NUK65515 OEG65515 OOC65515 OXY65515 PHU65515 PRQ65515 QBM65515 QLI65515 QVE65515 RFA65515 ROW65515 RYS65515 SIO65515 SSK65515 TCG65515 TMC65515 TVY65515 UFU65515 UPQ65515 UZM65515 VJI65515 VTE65515 WDA65515 WMW65515 WWS65515 AK131051 KG131051 UC131051 ADY131051 ANU131051 AXQ131051 BHM131051 BRI131051 CBE131051 CLA131051 CUW131051 DES131051 DOO131051 DYK131051 EIG131051 ESC131051 FBY131051 FLU131051 FVQ131051 GFM131051 GPI131051 GZE131051 HJA131051 HSW131051 ICS131051 IMO131051 IWK131051 JGG131051 JQC131051 JZY131051 KJU131051 KTQ131051 LDM131051 LNI131051 LXE131051 MHA131051 MQW131051 NAS131051 NKO131051 NUK131051 OEG131051 OOC131051 OXY131051 PHU131051 PRQ131051 QBM131051 QLI131051 QVE131051 RFA131051 ROW131051 RYS131051 SIO131051 SSK131051 TCG131051 TMC131051 TVY131051 UFU131051 UPQ131051 UZM131051 VJI131051 VTE131051 WDA131051 WMW131051 WWS131051 AK196587 KG196587 UC196587 ADY196587 ANU196587 AXQ196587 BHM196587 BRI196587 CBE196587 CLA196587 CUW196587 DES196587 DOO196587 DYK196587 EIG196587 ESC196587 FBY196587 FLU196587 FVQ196587 GFM196587 GPI196587 GZE196587 HJA196587 HSW196587 ICS196587 IMO196587 IWK196587 JGG196587 JQC196587 JZY196587 KJU196587 KTQ196587 LDM196587 LNI196587 LXE196587 MHA196587 MQW196587 NAS196587 NKO196587 NUK196587 OEG196587 OOC196587 OXY196587 PHU196587 PRQ196587 QBM196587 QLI196587 QVE196587 RFA196587 ROW196587 RYS196587 SIO196587 SSK196587 TCG196587 TMC196587 TVY196587 UFU196587 UPQ196587 UZM196587 VJI196587 VTE196587 WDA196587 WMW196587 WWS196587 AK262123 KG262123 UC262123 ADY262123 ANU262123 AXQ262123 BHM262123 BRI262123 CBE262123 CLA262123 CUW262123 DES262123 DOO262123 DYK262123 EIG262123 ESC262123 FBY262123 FLU262123 FVQ262123 GFM262123 GPI262123 GZE262123 HJA262123 HSW262123 ICS262123 IMO262123 IWK262123 JGG262123 JQC262123 JZY262123 KJU262123 KTQ262123 LDM262123 LNI262123 LXE262123 MHA262123 MQW262123 NAS262123 NKO262123 NUK262123 OEG262123 OOC262123 OXY262123 PHU262123 PRQ262123 QBM262123 QLI262123 QVE262123 RFA262123 ROW262123 RYS262123 SIO262123 SSK262123 TCG262123 TMC262123 TVY262123 UFU262123 UPQ262123 UZM262123 VJI262123 VTE262123 WDA262123 WMW262123 WWS262123 AK327659 KG327659 UC327659 ADY327659 ANU327659 AXQ327659 BHM327659 BRI327659 CBE327659 CLA327659 CUW327659 DES327659 DOO327659 DYK327659 EIG327659 ESC327659 FBY327659 FLU327659 FVQ327659 GFM327659 GPI327659 GZE327659 HJA327659 HSW327659 ICS327659 IMO327659 IWK327659 JGG327659 JQC327659 JZY327659 KJU327659 KTQ327659 LDM327659 LNI327659 LXE327659 MHA327659 MQW327659 NAS327659 NKO327659 NUK327659 OEG327659 OOC327659 OXY327659 PHU327659 PRQ327659 QBM327659 QLI327659 QVE327659 RFA327659 ROW327659 RYS327659 SIO327659 SSK327659 TCG327659 TMC327659 TVY327659 UFU327659 UPQ327659 UZM327659 VJI327659 VTE327659 WDA327659 WMW327659 WWS327659 AK393195 KG393195 UC393195 ADY393195 ANU393195 AXQ393195 BHM393195 BRI393195 CBE393195 CLA393195 CUW393195 DES393195 DOO393195 DYK393195 EIG393195 ESC393195 FBY393195 FLU393195 FVQ393195 GFM393195 GPI393195 GZE393195 HJA393195 HSW393195 ICS393195 IMO393195 IWK393195 JGG393195 JQC393195 JZY393195 KJU393195 KTQ393195 LDM393195 LNI393195 LXE393195 MHA393195 MQW393195 NAS393195 NKO393195 NUK393195 OEG393195 OOC393195 OXY393195 PHU393195 PRQ393195 QBM393195 QLI393195 QVE393195 RFA393195 ROW393195 RYS393195 SIO393195 SSK393195 TCG393195 TMC393195 TVY393195 UFU393195 UPQ393195 UZM393195 VJI393195 VTE393195 WDA393195 WMW393195 WWS393195 AK458731 KG458731 UC458731 ADY458731 ANU458731 AXQ458731 BHM458731 BRI458731 CBE458731 CLA458731 CUW458731 DES458731 DOO458731 DYK458731 EIG458731 ESC458731 FBY458731 FLU458731 FVQ458731 GFM458731 GPI458731 GZE458731 HJA458731 HSW458731 ICS458731 IMO458731 IWK458731 JGG458731 JQC458731 JZY458731 KJU458731 KTQ458731 LDM458731 LNI458731 LXE458731 MHA458731 MQW458731 NAS458731 NKO458731 NUK458731 OEG458731 OOC458731 OXY458731 PHU458731 PRQ458731 QBM458731 QLI458731 QVE458731 RFA458731 ROW458731 RYS458731 SIO458731 SSK458731 TCG458731 TMC458731 TVY458731 UFU458731 UPQ458731 UZM458731 VJI458731 VTE458731 WDA458731 WMW458731 WWS458731 AK524267 KG524267 UC524267 ADY524267 ANU524267 AXQ524267 BHM524267 BRI524267 CBE524267 CLA524267 CUW524267 DES524267 DOO524267 DYK524267 EIG524267 ESC524267 FBY524267 FLU524267 FVQ524267 GFM524267 GPI524267 GZE524267 HJA524267 HSW524267 ICS524267 IMO524267 IWK524267 JGG524267 JQC524267 JZY524267 KJU524267 KTQ524267 LDM524267 LNI524267 LXE524267 MHA524267 MQW524267 NAS524267 NKO524267 NUK524267 OEG524267 OOC524267 OXY524267 PHU524267 PRQ524267 QBM524267 QLI524267 QVE524267 RFA524267 ROW524267 RYS524267 SIO524267 SSK524267 TCG524267 TMC524267 TVY524267 UFU524267 UPQ524267 UZM524267 VJI524267 VTE524267 WDA524267 WMW524267 WWS524267 AK589803 KG589803 UC589803 ADY589803 ANU589803 AXQ589803 BHM589803 BRI589803 CBE589803 CLA589803 CUW589803 DES589803 DOO589803 DYK589803 EIG589803 ESC589803 FBY589803 FLU589803 FVQ589803 GFM589803 GPI589803 GZE589803 HJA589803 HSW589803 ICS589803 IMO589803 IWK589803 JGG589803 JQC589803 JZY589803 KJU589803 KTQ589803 LDM589803 LNI589803 LXE589803 MHA589803 MQW589803 NAS589803 NKO589803 NUK589803 OEG589803 OOC589803 OXY589803 PHU589803 PRQ589803 QBM589803 QLI589803 QVE589803 RFA589803 ROW589803 RYS589803 SIO589803 SSK589803 TCG589803 TMC589803 TVY589803 UFU589803 UPQ589803 UZM589803 VJI589803 VTE589803 WDA589803 WMW589803 WWS589803 AK655339 KG655339 UC655339 ADY655339 ANU655339 AXQ655339 BHM655339 BRI655339 CBE655339 CLA655339 CUW655339 DES655339 DOO655339 DYK655339 EIG655339 ESC655339 FBY655339 FLU655339 FVQ655339 GFM655339 GPI655339 GZE655339 HJA655339 HSW655339 ICS655339 IMO655339 IWK655339 JGG655339 JQC655339 JZY655339 KJU655339 KTQ655339 LDM655339 LNI655339 LXE655339 MHA655339 MQW655339 NAS655339 NKO655339 NUK655339 OEG655339 OOC655339 OXY655339 PHU655339 PRQ655339 QBM655339 QLI655339 QVE655339 RFA655339 ROW655339 RYS655339 SIO655339 SSK655339 TCG655339 TMC655339 TVY655339 UFU655339 UPQ655339 UZM655339 VJI655339 VTE655339 WDA655339 WMW655339 WWS655339 AK720875 KG720875 UC720875 ADY720875 ANU720875 AXQ720875 BHM720875 BRI720875 CBE720875 CLA720875 CUW720875 DES720875 DOO720875 DYK720875 EIG720875 ESC720875 FBY720875 FLU720875 FVQ720875 GFM720875 GPI720875 GZE720875 HJA720875 HSW720875 ICS720875 IMO720875 IWK720875 JGG720875 JQC720875 JZY720875 KJU720875 KTQ720875 LDM720875 LNI720875 LXE720875 MHA720875 MQW720875 NAS720875 NKO720875 NUK720875 OEG720875 OOC720875 OXY720875 PHU720875 PRQ720875 QBM720875 QLI720875 QVE720875 RFA720875 ROW720875 RYS720875 SIO720875 SSK720875 TCG720875 TMC720875 TVY720875 UFU720875 UPQ720875 UZM720875 VJI720875 VTE720875 WDA720875 WMW720875 WWS720875 AK786411 KG786411 UC786411 ADY786411 ANU786411 AXQ786411 BHM786411 BRI786411 CBE786411 CLA786411 CUW786411 DES786411 DOO786411 DYK786411 EIG786411 ESC786411 FBY786411 FLU786411 FVQ786411 GFM786411 GPI786411 GZE786411 HJA786411 HSW786411 ICS786411 IMO786411 IWK786411 JGG786411 JQC786411 JZY786411 KJU786411 KTQ786411 LDM786411 LNI786411 LXE786411 MHA786411 MQW786411 NAS786411 NKO786411 NUK786411 OEG786411 OOC786411 OXY786411 PHU786411 PRQ786411 QBM786411 QLI786411 QVE786411 RFA786411 ROW786411 RYS786411 SIO786411 SSK786411 TCG786411 TMC786411 TVY786411 UFU786411 UPQ786411 UZM786411 VJI786411 VTE786411 WDA786411 WMW786411 WWS786411 AK851947 KG851947 UC851947 ADY851947 ANU851947 AXQ851947 BHM851947 BRI851947 CBE851947 CLA851947 CUW851947 DES851947 DOO851947 DYK851947 EIG851947 ESC851947 FBY851947 FLU851947 FVQ851947 GFM851947 GPI851947 GZE851947 HJA851947 HSW851947 ICS851947 IMO851947 IWK851947 JGG851947 JQC851947 JZY851947 KJU851947 KTQ851947 LDM851947 LNI851947 LXE851947 MHA851947 MQW851947 NAS851947 NKO851947 NUK851947 OEG851947 OOC851947 OXY851947 PHU851947 PRQ851947 QBM851947 QLI851947 QVE851947 RFA851947 ROW851947 RYS851947 SIO851947 SSK851947 TCG851947 TMC851947 TVY851947 UFU851947 UPQ851947 UZM851947 VJI851947 VTE851947 WDA851947 WMW851947 WWS851947 AK917483 KG917483 UC917483 ADY917483 ANU917483 AXQ917483 BHM917483 BRI917483 CBE917483 CLA917483 CUW917483 DES917483 DOO917483 DYK917483 EIG917483 ESC917483 FBY917483 FLU917483 FVQ917483 GFM917483 GPI917483 GZE917483 HJA917483 HSW917483 ICS917483 IMO917483 IWK917483 JGG917483 JQC917483 JZY917483 KJU917483 KTQ917483 LDM917483 LNI917483 LXE917483 MHA917483 MQW917483 NAS917483 NKO917483 NUK917483 OEG917483 OOC917483 OXY917483 PHU917483 PRQ917483 QBM917483 QLI917483 QVE917483 RFA917483 ROW917483 RYS917483 SIO917483 SSK917483 TCG917483 TMC917483 TVY917483 UFU917483 UPQ917483 UZM917483 VJI917483 VTE917483 WDA917483 WMW917483 WWS917483 AK983019 KG983019 UC983019 ADY983019 ANU983019 AXQ983019 BHM983019 BRI983019 CBE983019 CLA983019 CUW983019 DES983019 DOO983019 DYK983019 EIG983019 ESC983019 FBY983019 FLU983019 FVQ983019 GFM983019 GPI983019 GZE983019 HJA983019 HSW983019 ICS983019 IMO983019 IWK983019 JGG983019 JQC983019 JZY983019 KJU983019 KTQ983019 LDM983019 LNI983019 LXE983019 MHA983019 MQW983019 NAS983019 NKO983019 NUK983019 OEG983019 OOC983019 OXY983019 PHU983019 PRQ983019 QBM983019 QLI983019 QVE983019 RFA983019 ROW983019 RYS983019 SIO983019 SSK983019 TCG983019 TMC983019 TVY983019 UFU983019 UPQ983019 UZM983019 VJI983019 VTE983019 WDA983019 WMW983019 WWS983019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AK65512 KG65512 UC65512 ADY65512 ANU65512 AXQ65512 BHM65512 BRI65512 CBE65512 CLA65512 CUW65512 DES65512 DOO65512 DYK65512 EIG65512 ESC65512 FBY65512 FLU65512 FVQ65512 GFM65512 GPI65512 GZE65512 HJA65512 HSW65512 ICS65512 IMO65512 IWK65512 JGG65512 JQC65512 JZY65512 KJU65512 KTQ65512 LDM65512 LNI65512 LXE65512 MHA65512 MQW65512 NAS65512 NKO65512 NUK65512 OEG65512 OOC65512 OXY65512 PHU65512 PRQ65512 QBM65512 QLI65512 QVE65512 RFA65512 ROW65512 RYS65512 SIO65512 SSK65512 TCG65512 TMC65512 TVY65512 UFU65512 UPQ65512 UZM65512 VJI65512 VTE65512 WDA65512 WMW65512 WWS65512 AK131048 KG131048 UC131048 ADY131048 ANU131048 AXQ131048 BHM131048 BRI131048 CBE131048 CLA131048 CUW131048 DES131048 DOO131048 DYK131048 EIG131048 ESC131048 FBY131048 FLU131048 FVQ131048 GFM131048 GPI131048 GZE131048 HJA131048 HSW131048 ICS131048 IMO131048 IWK131048 JGG131048 JQC131048 JZY131048 KJU131048 KTQ131048 LDM131048 LNI131048 LXE131048 MHA131048 MQW131048 NAS131048 NKO131048 NUK131048 OEG131048 OOC131048 OXY131048 PHU131048 PRQ131048 QBM131048 QLI131048 QVE131048 RFA131048 ROW131048 RYS131048 SIO131048 SSK131048 TCG131048 TMC131048 TVY131048 UFU131048 UPQ131048 UZM131048 VJI131048 VTE131048 WDA131048 WMW131048 WWS131048 AK196584 KG196584 UC196584 ADY196584 ANU196584 AXQ196584 BHM196584 BRI196584 CBE196584 CLA196584 CUW196584 DES196584 DOO196584 DYK196584 EIG196584 ESC196584 FBY196584 FLU196584 FVQ196584 GFM196584 GPI196584 GZE196584 HJA196584 HSW196584 ICS196584 IMO196584 IWK196584 JGG196584 JQC196584 JZY196584 KJU196584 KTQ196584 LDM196584 LNI196584 LXE196584 MHA196584 MQW196584 NAS196584 NKO196584 NUK196584 OEG196584 OOC196584 OXY196584 PHU196584 PRQ196584 QBM196584 QLI196584 QVE196584 RFA196584 ROW196584 RYS196584 SIO196584 SSK196584 TCG196584 TMC196584 TVY196584 UFU196584 UPQ196584 UZM196584 VJI196584 VTE196584 WDA196584 WMW196584 WWS196584 AK262120 KG262120 UC262120 ADY262120 ANU262120 AXQ262120 BHM262120 BRI262120 CBE262120 CLA262120 CUW262120 DES262120 DOO262120 DYK262120 EIG262120 ESC262120 FBY262120 FLU262120 FVQ262120 GFM262120 GPI262120 GZE262120 HJA262120 HSW262120 ICS262120 IMO262120 IWK262120 JGG262120 JQC262120 JZY262120 KJU262120 KTQ262120 LDM262120 LNI262120 LXE262120 MHA262120 MQW262120 NAS262120 NKO262120 NUK262120 OEG262120 OOC262120 OXY262120 PHU262120 PRQ262120 QBM262120 QLI262120 QVE262120 RFA262120 ROW262120 RYS262120 SIO262120 SSK262120 TCG262120 TMC262120 TVY262120 UFU262120 UPQ262120 UZM262120 VJI262120 VTE262120 WDA262120 WMW262120 WWS262120 AK327656 KG327656 UC327656 ADY327656 ANU327656 AXQ327656 BHM327656 BRI327656 CBE327656 CLA327656 CUW327656 DES327656 DOO327656 DYK327656 EIG327656 ESC327656 FBY327656 FLU327656 FVQ327656 GFM327656 GPI327656 GZE327656 HJA327656 HSW327656 ICS327656 IMO327656 IWK327656 JGG327656 JQC327656 JZY327656 KJU327656 KTQ327656 LDM327656 LNI327656 LXE327656 MHA327656 MQW327656 NAS327656 NKO327656 NUK327656 OEG327656 OOC327656 OXY327656 PHU327656 PRQ327656 QBM327656 QLI327656 QVE327656 RFA327656 ROW327656 RYS327656 SIO327656 SSK327656 TCG327656 TMC327656 TVY327656 UFU327656 UPQ327656 UZM327656 VJI327656 VTE327656 WDA327656 WMW327656 WWS327656 AK393192 KG393192 UC393192 ADY393192 ANU393192 AXQ393192 BHM393192 BRI393192 CBE393192 CLA393192 CUW393192 DES393192 DOO393192 DYK393192 EIG393192 ESC393192 FBY393192 FLU393192 FVQ393192 GFM393192 GPI393192 GZE393192 HJA393192 HSW393192 ICS393192 IMO393192 IWK393192 JGG393192 JQC393192 JZY393192 KJU393192 KTQ393192 LDM393192 LNI393192 LXE393192 MHA393192 MQW393192 NAS393192 NKO393192 NUK393192 OEG393192 OOC393192 OXY393192 PHU393192 PRQ393192 QBM393192 QLI393192 QVE393192 RFA393192 ROW393192 RYS393192 SIO393192 SSK393192 TCG393192 TMC393192 TVY393192 UFU393192 UPQ393192 UZM393192 VJI393192 VTE393192 WDA393192 WMW393192 WWS393192 AK458728 KG458728 UC458728 ADY458728 ANU458728 AXQ458728 BHM458728 BRI458728 CBE458728 CLA458728 CUW458728 DES458728 DOO458728 DYK458728 EIG458728 ESC458728 FBY458728 FLU458728 FVQ458728 GFM458728 GPI458728 GZE458728 HJA458728 HSW458728 ICS458728 IMO458728 IWK458728 JGG458728 JQC458728 JZY458728 KJU458728 KTQ458728 LDM458728 LNI458728 LXE458728 MHA458728 MQW458728 NAS458728 NKO458728 NUK458728 OEG458728 OOC458728 OXY458728 PHU458728 PRQ458728 QBM458728 QLI458728 QVE458728 RFA458728 ROW458728 RYS458728 SIO458728 SSK458728 TCG458728 TMC458728 TVY458728 UFU458728 UPQ458728 UZM458728 VJI458728 VTE458728 WDA458728 WMW458728 WWS458728 AK524264 KG524264 UC524264 ADY524264 ANU524264 AXQ524264 BHM524264 BRI524264 CBE524264 CLA524264 CUW524264 DES524264 DOO524264 DYK524264 EIG524264 ESC524264 FBY524264 FLU524264 FVQ524264 GFM524264 GPI524264 GZE524264 HJA524264 HSW524264 ICS524264 IMO524264 IWK524264 JGG524264 JQC524264 JZY524264 KJU524264 KTQ524264 LDM524264 LNI524264 LXE524264 MHA524264 MQW524264 NAS524264 NKO524264 NUK524264 OEG524264 OOC524264 OXY524264 PHU524264 PRQ524264 QBM524264 QLI524264 QVE524264 RFA524264 ROW524264 RYS524264 SIO524264 SSK524264 TCG524264 TMC524264 TVY524264 UFU524264 UPQ524264 UZM524264 VJI524264 VTE524264 WDA524264 WMW524264 WWS524264 AK589800 KG589800 UC589800 ADY589800 ANU589800 AXQ589800 BHM589800 BRI589800 CBE589800 CLA589800 CUW589800 DES589800 DOO589800 DYK589800 EIG589800 ESC589800 FBY589800 FLU589800 FVQ589800 GFM589800 GPI589800 GZE589800 HJA589800 HSW589800 ICS589800 IMO589800 IWK589800 JGG589800 JQC589800 JZY589800 KJU589800 KTQ589800 LDM589800 LNI589800 LXE589800 MHA589800 MQW589800 NAS589800 NKO589800 NUK589800 OEG589800 OOC589800 OXY589800 PHU589800 PRQ589800 QBM589800 QLI589800 QVE589800 RFA589800 ROW589800 RYS589800 SIO589800 SSK589800 TCG589800 TMC589800 TVY589800 UFU589800 UPQ589800 UZM589800 VJI589800 VTE589800 WDA589800 WMW589800 WWS589800 AK655336 KG655336 UC655336 ADY655336 ANU655336 AXQ655336 BHM655336 BRI655336 CBE655336 CLA655336 CUW655336 DES655336 DOO655336 DYK655336 EIG655336 ESC655336 FBY655336 FLU655336 FVQ655336 GFM655336 GPI655336 GZE655336 HJA655336 HSW655336 ICS655336 IMO655336 IWK655336 JGG655336 JQC655336 JZY655336 KJU655336 KTQ655336 LDM655336 LNI655336 LXE655336 MHA655336 MQW655336 NAS655336 NKO655336 NUK655336 OEG655336 OOC655336 OXY655336 PHU655336 PRQ655336 QBM655336 QLI655336 QVE655336 RFA655336 ROW655336 RYS655336 SIO655336 SSK655336 TCG655336 TMC655336 TVY655336 UFU655336 UPQ655336 UZM655336 VJI655336 VTE655336 WDA655336 WMW655336 WWS655336 AK720872 KG720872 UC720872 ADY720872 ANU720872 AXQ720872 BHM720872 BRI720872 CBE720872 CLA720872 CUW720872 DES720872 DOO720872 DYK720872 EIG720872 ESC720872 FBY720872 FLU720872 FVQ720872 GFM720872 GPI720872 GZE720872 HJA720872 HSW720872 ICS720872 IMO720872 IWK720872 JGG720872 JQC720872 JZY720872 KJU720872 KTQ720872 LDM720872 LNI720872 LXE720872 MHA720872 MQW720872 NAS720872 NKO720872 NUK720872 OEG720872 OOC720872 OXY720872 PHU720872 PRQ720872 QBM720872 QLI720872 QVE720872 RFA720872 ROW720872 RYS720872 SIO720872 SSK720872 TCG720872 TMC720872 TVY720872 UFU720872 UPQ720872 UZM720872 VJI720872 VTE720872 WDA720872 WMW720872 WWS720872 AK786408 KG786408 UC786408 ADY786408 ANU786408 AXQ786408 BHM786408 BRI786408 CBE786408 CLA786408 CUW786408 DES786408 DOO786408 DYK786408 EIG786408 ESC786408 FBY786408 FLU786408 FVQ786408 GFM786408 GPI786408 GZE786408 HJA786408 HSW786408 ICS786408 IMO786408 IWK786408 JGG786408 JQC786408 JZY786408 KJU786408 KTQ786408 LDM786408 LNI786408 LXE786408 MHA786408 MQW786408 NAS786408 NKO786408 NUK786408 OEG786408 OOC786408 OXY786408 PHU786408 PRQ786408 QBM786408 QLI786408 QVE786408 RFA786408 ROW786408 RYS786408 SIO786408 SSK786408 TCG786408 TMC786408 TVY786408 UFU786408 UPQ786408 UZM786408 VJI786408 VTE786408 WDA786408 WMW786408 WWS786408 AK851944 KG851944 UC851944 ADY851944 ANU851944 AXQ851944 BHM851944 BRI851944 CBE851944 CLA851944 CUW851944 DES851944 DOO851944 DYK851944 EIG851944 ESC851944 FBY851944 FLU851944 FVQ851944 GFM851944 GPI851944 GZE851944 HJA851944 HSW851944 ICS851944 IMO851944 IWK851944 JGG851944 JQC851944 JZY851944 KJU851944 KTQ851944 LDM851944 LNI851944 LXE851944 MHA851944 MQW851944 NAS851944 NKO851944 NUK851944 OEG851944 OOC851944 OXY851944 PHU851944 PRQ851944 QBM851944 QLI851944 QVE851944 RFA851944 ROW851944 RYS851944 SIO851944 SSK851944 TCG851944 TMC851944 TVY851944 UFU851944 UPQ851944 UZM851944 VJI851944 VTE851944 WDA851944 WMW851944 WWS851944 AK917480 KG917480 UC917480 ADY917480 ANU917480 AXQ917480 BHM917480 BRI917480 CBE917480 CLA917480 CUW917480 DES917480 DOO917480 DYK917480 EIG917480 ESC917480 FBY917480 FLU917480 FVQ917480 GFM917480 GPI917480 GZE917480 HJA917480 HSW917480 ICS917480 IMO917480 IWK917480 JGG917480 JQC917480 JZY917480 KJU917480 KTQ917480 LDM917480 LNI917480 LXE917480 MHA917480 MQW917480 NAS917480 NKO917480 NUK917480 OEG917480 OOC917480 OXY917480 PHU917480 PRQ917480 QBM917480 QLI917480 QVE917480 RFA917480 ROW917480 RYS917480 SIO917480 SSK917480 TCG917480 TMC917480 TVY917480 UFU917480 UPQ917480 UZM917480 VJI917480 VTE917480 WDA917480 WMW917480 WWS917480 AK983016 KG983016 UC983016 ADY983016 ANU983016 AXQ983016 BHM983016 BRI983016 CBE983016 CLA983016 CUW983016 DES983016 DOO983016 DYK983016 EIG983016 ESC983016 FBY983016 FLU983016 FVQ983016 GFM983016 GPI983016 GZE983016 HJA983016 HSW983016 ICS983016 IMO983016 IWK983016 JGG983016 JQC983016 JZY983016 KJU983016 KTQ983016 LDM983016 LNI983016 LXE983016 MHA983016 MQW983016 NAS983016 NKO983016 NUK983016 OEG983016 OOC983016 OXY983016 PHU983016 PRQ983016 QBM983016 QLI983016 QVE983016 RFA983016 ROW983016 RYS983016 SIO983016 SSK983016 TCG983016 TMC983016 TVY983016 UFU983016 UPQ983016 UZM983016 VJI983016 VTE983016 WDA983016 WMW983016 WWS983016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AK65523 KG65523 UC65523 ADY65523 ANU65523 AXQ65523 BHM65523 BRI65523 CBE65523 CLA65523 CUW65523 DES65523 DOO65523 DYK65523 EIG65523 ESC65523 FBY65523 FLU65523 FVQ65523 GFM65523 GPI65523 GZE65523 HJA65523 HSW65523 ICS65523 IMO65523 IWK65523 JGG65523 JQC65523 JZY65523 KJU65523 KTQ65523 LDM65523 LNI65523 LXE65523 MHA65523 MQW65523 NAS65523 NKO65523 NUK65523 OEG65523 OOC65523 OXY65523 PHU65523 PRQ65523 QBM65523 QLI65523 QVE65523 RFA65523 ROW65523 RYS65523 SIO65523 SSK65523 TCG65523 TMC65523 TVY65523 UFU65523 UPQ65523 UZM65523 VJI65523 VTE65523 WDA65523 WMW65523 WWS65523 AK131059 KG131059 UC131059 ADY131059 ANU131059 AXQ131059 BHM131059 BRI131059 CBE131059 CLA131059 CUW131059 DES131059 DOO131059 DYK131059 EIG131059 ESC131059 FBY131059 FLU131059 FVQ131059 GFM131059 GPI131059 GZE131059 HJA131059 HSW131059 ICS131059 IMO131059 IWK131059 JGG131059 JQC131059 JZY131059 KJU131059 KTQ131059 LDM131059 LNI131059 LXE131059 MHA131059 MQW131059 NAS131059 NKO131059 NUK131059 OEG131059 OOC131059 OXY131059 PHU131059 PRQ131059 QBM131059 QLI131059 QVE131059 RFA131059 ROW131059 RYS131059 SIO131059 SSK131059 TCG131059 TMC131059 TVY131059 UFU131059 UPQ131059 UZM131059 VJI131059 VTE131059 WDA131059 WMW131059 WWS131059 AK196595 KG196595 UC196595 ADY196595 ANU196595 AXQ196595 BHM196595 BRI196595 CBE196595 CLA196595 CUW196595 DES196595 DOO196595 DYK196595 EIG196595 ESC196595 FBY196595 FLU196595 FVQ196595 GFM196595 GPI196595 GZE196595 HJA196595 HSW196595 ICS196595 IMO196595 IWK196595 JGG196595 JQC196595 JZY196595 KJU196595 KTQ196595 LDM196595 LNI196595 LXE196595 MHA196595 MQW196595 NAS196595 NKO196595 NUK196595 OEG196595 OOC196595 OXY196595 PHU196595 PRQ196595 QBM196595 QLI196595 QVE196595 RFA196595 ROW196595 RYS196595 SIO196595 SSK196595 TCG196595 TMC196595 TVY196595 UFU196595 UPQ196595 UZM196595 VJI196595 VTE196595 WDA196595 WMW196595 WWS196595 AK262131 KG262131 UC262131 ADY262131 ANU262131 AXQ262131 BHM262131 BRI262131 CBE262131 CLA262131 CUW262131 DES262131 DOO262131 DYK262131 EIG262131 ESC262131 FBY262131 FLU262131 FVQ262131 GFM262131 GPI262131 GZE262131 HJA262131 HSW262131 ICS262131 IMO262131 IWK262131 JGG262131 JQC262131 JZY262131 KJU262131 KTQ262131 LDM262131 LNI262131 LXE262131 MHA262131 MQW262131 NAS262131 NKO262131 NUK262131 OEG262131 OOC262131 OXY262131 PHU262131 PRQ262131 QBM262131 QLI262131 QVE262131 RFA262131 ROW262131 RYS262131 SIO262131 SSK262131 TCG262131 TMC262131 TVY262131 UFU262131 UPQ262131 UZM262131 VJI262131 VTE262131 WDA262131 WMW262131 WWS262131 AK327667 KG327667 UC327667 ADY327667 ANU327667 AXQ327667 BHM327667 BRI327667 CBE327667 CLA327667 CUW327667 DES327667 DOO327667 DYK327667 EIG327667 ESC327667 FBY327667 FLU327667 FVQ327667 GFM327667 GPI327667 GZE327667 HJA327667 HSW327667 ICS327667 IMO327667 IWK327667 JGG327667 JQC327667 JZY327667 KJU327667 KTQ327667 LDM327667 LNI327667 LXE327667 MHA327667 MQW327667 NAS327667 NKO327667 NUK327667 OEG327667 OOC327667 OXY327667 PHU327667 PRQ327667 QBM327667 QLI327667 QVE327667 RFA327667 ROW327667 RYS327667 SIO327667 SSK327667 TCG327667 TMC327667 TVY327667 UFU327667 UPQ327667 UZM327667 VJI327667 VTE327667 WDA327667 WMW327667 WWS327667 AK393203 KG393203 UC393203 ADY393203 ANU393203 AXQ393203 BHM393203 BRI393203 CBE393203 CLA393203 CUW393203 DES393203 DOO393203 DYK393203 EIG393203 ESC393203 FBY393203 FLU393203 FVQ393203 GFM393203 GPI393203 GZE393203 HJA393203 HSW393203 ICS393203 IMO393203 IWK393203 JGG393203 JQC393203 JZY393203 KJU393203 KTQ393203 LDM393203 LNI393203 LXE393203 MHA393203 MQW393203 NAS393203 NKO393203 NUK393203 OEG393203 OOC393203 OXY393203 PHU393203 PRQ393203 QBM393203 QLI393203 QVE393203 RFA393203 ROW393203 RYS393203 SIO393203 SSK393203 TCG393203 TMC393203 TVY393203 UFU393203 UPQ393203 UZM393203 VJI393203 VTE393203 WDA393203 WMW393203 WWS393203 AK458739 KG458739 UC458739 ADY458739 ANU458739 AXQ458739 BHM458739 BRI458739 CBE458739 CLA458739 CUW458739 DES458739 DOO458739 DYK458739 EIG458739 ESC458739 FBY458739 FLU458739 FVQ458739 GFM458739 GPI458739 GZE458739 HJA458739 HSW458739 ICS458739 IMO458739 IWK458739 JGG458739 JQC458739 JZY458739 KJU458739 KTQ458739 LDM458739 LNI458739 LXE458739 MHA458739 MQW458739 NAS458739 NKO458739 NUK458739 OEG458739 OOC458739 OXY458739 PHU458739 PRQ458739 QBM458739 QLI458739 QVE458739 RFA458739 ROW458739 RYS458739 SIO458739 SSK458739 TCG458739 TMC458739 TVY458739 UFU458739 UPQ458739 UZM458739 VJI458739 VTE458739 WDA458739 WMW458739 WWS458739 AK524275 KG524275 UC524275 ADY524275 ANU524275 AXQ524275 BHM524275 BRI524275 CBE524275 CLA524275 CUW524275 DES524275 DOO524275 DYK524275 EIG524275 ESC524275 FBY524275 FLU524275 FVQ524275 GFM524275 GPI524275 GZE524275 HJA524275 HSW524275 ICS524275 IMO524275 IWK524275 JGG524275 JQC524275 JZY524275 KJU524275 KTQ524275 LDM524275 LNI524275 LXE524275 MHA524275 MQW524275 NAS524275 NKO524275 NUK524275 OEG524275 OOC524275 OXY524275 PHU524275 PRQ524275 QBM524275 QLI524275 QVE524275 RFA524275 ROW524275 RYS524275 SIO524275 SSK524275 TCG524275 TMC524275 TVY524275 UFU524275 UPQ524275 UZM524275 VJI524275 VTE524275 WDA524275 WMW524275 WWS524275 AK589811 KG589811 UC589811 ADY589811 ANU589811 AXQ589811 BHM589811 BRI589811 CBE589811 CLA589811 CUW589811 DES589811 DOO589811 DYK589811 EIG589811 ESC589811 FBY589811 FLU589811 FVQ589811 GFM589811 GPI589811 GZE589811 HJA589811 HSW589811 ICS589811 IMO589811 IWK589811 JGG589811 JQC589811 JZY589811 KJU589811 KTQ589811 LDM589811 LNI589811 LXE589811 MHA589811 MQW589811 NAS589811 NKO589811 NUK589811 OEG589811 OOC589811 OXY589811 PHU589811 PRQ589811 QBM589811 QLI589811 QVE589811 RFA589811 ROW589811 RYS589811 SIO589811 SSK589811 TCG589811 TMC589811 TVY589811 UFU589811 UPQ589811 UZM589811 VJI589811 VTE589811 WDA589811 WMW589811 WWS589811 AK655347 KG655347 UC655347 ADY655347 ANU655347 AXQ655347 BHM655347 BRI655347 CBE655347 CLA655347 CUW655347 DES655347 DOO655347 DYK655347 EIG655347 ESC655347 FBY655347 FLU655347 FVQ655347 GFM655347 GPI655347 GZE655347 HJA655347 HSW655347 ICS655347 IMO655347 IWK655347 JGG655347 JQC655347 JZY655347 KJU655347 KTQ655347 LDM655347 LNI655347 LXE655347 MHA655347 MQW655347 NAS655347 NKO655347 NUK655347 OEG655347 OOC655347 OXY655347 PHU655347 PRQ655347 QBM655347 QLI655347 QVE655347 RFA655347 ROW655347 RYS655347 SIO655347 SSK655347 TCG655347 TMC655347 TVY655347 UFU655347 UPQ655347 UZM655347 VJI655347 VTE655347 WDA655347 WMW655347 WWS655347 AK720883 KG720883 UC720883 ADY720883 ANU720883 AXQ720883 BHM720883 BRI720883 CBE720883 CLA720883 CUW720883 DES720883 DOO720883 DYK720883 EIG720883 ESC720883 FBY720883 FLU720883 FVQ720883 GFM720883 GPI720883 GZE720883 HJA720883 HSW720883 ICS720883 IMO720883 IWK720883 JGG720883 JQC720883 JZY720883 KJU720883 KTQ720883 LDM720883 LNI720883 LXE720883 MHA720883 MQW720883 NAS720883 NKO720883 NUK720883 OEG720883 OOC720883 OXY720883 PHU720883 PRQ720883 QBM720883 QLI720883 QVE720883 RFA720883 ROW720883 RYS720883 SIO720883 SSK720883 TCG720883 TMC720883 TVY720883 UFU720883 UPQ720883 UZM720883 VJI720883 VTE720883 WDA720883 WMW720883 WWS720883 AK786419 KG786419 UC786419 ADY786419 ANU786419 AXQ786419 BHM786419 BRI786419 CBE786419 CLA786419 CUW786419 DES786419 DOO786419 DYK786419 EIG786419 ESC786419 FBY786419 FLU786419 FVQ786419 GFM786419 GPI786419 GZE786419 HJA786419 HSW786419 ICS786419 IMO786419 IWK786419 JGG786419 JQC786419 JZY786419 KJU786419 KTQ786419 LDM786419 LNI786419 LXE786419 MHA786419 MQW786419 NAS786419 NKO786419 NUK786419 OEG786419 OOC786419 OXY786419 PHU786419 PRQ786419 QBM786419 QLI786419 QVE786419 RFA786419 ROW786419 RYS786419 SIO786419 SSK786419 TCG786419 TMC786419 TVY786419 UFU786419 UPQ786419 UZM786419 VJI786419 VTE786419 WDA786419 WMW786419 WWS786419 AK851955 KG851955 UC851955 ADY851955 ANU851955 AXQ851955 BHM851955 BRI851955 CBE851955 CLA851955 CUW851955 DES851955 DOO851955 DYK851955 EIG851955 ESC851955 FBY851955 FLU851955 FVQ851955 GFM851955 GPI851955 GZE851955 HJA851955 HSW851955 ICS851955 IMO851955 IWK851955 JGG851955 JQC851955 JZY851955 KJU851955 KTQ851955 LDM851955 LNI851955 LXE851955 MHA851955 MQW851955 NAS851955 NKO851955 NUK851955 OEG851955 OOC851955 OXY851955 PHU851955 PRQ851955 QBM851955 QLI851955 QVE851955 RFA851955 ROW851955 RYS851955 SIO851955 SSK851955 TCG851955 TMC851955 TVY851955 UFU851955 UPQ851955 UZM851955 VJI851955 VTE851955 WDA851955 WMW851955 WWS851955 AK917491 KG917491 UC917491 ADY917491 ANU917491 AXQ917491 BHM917491 BRI917491 CBE917491 CLA917491 CUW917491 DES917491 DOO917491 DYK917491 EIG917491 ESC917491 FBY917491 FLU917491 FVQ917491 GFM917491 GPI917491 GZE917491 HJA917491 HSW917491 ICS917491 IMO917491 IWK917491 JGG917491 JQC917491 JZY917491 KJU917491 KTQ917491 LDM917491 LNI917491 LXE917491 MHA917491 MQW917491 NAS917491 NKO917491 NUK917491 OEG917491 OOC917491 OXY917491 PHU917491 PRQ917491 QBM917491 QLI917491 QVE917491 RFA917491 ROW917491 RYS917491 SIO917491 SSK917491 TCG917491 TMC917491 TVY917491 UFU917491 UPQ917491 UZM917491 VJI917491 VTE917491 WDA917491 WMW917491 WWS917491 AK983027 KG983027 UC983027 ADY983027 ANU983027 AXQ983027 BHM983027 BRI983027 CBE983027 CLA983027 CUW983027 DES983027 DOO983027 DYK983027 EIG983027 ESC983027 FBY983027 FLU983027 FVQ983027 GFM983027 GPI983027 GZE983027 HJA983027 HSW983027 ICS983027 IMO983027 IWK983027 JGG983027 JQC983027 JZY983027 KJU983027 KTQ983027 LDM983027 LNI983027 LXE983027 MHA983027 MQW983027 NAS983027 NKO983027 NUK983027 OEG983027 OOC983027 OXY983027 PHU983027 PRQ983027 QBM983027 QLI983027 QVE983027 RFA983027 ROW983027 RYS983027 SIO983027 SSK983027 TCG983027 TMC983027 TVY983027 UFU983027 UPQ983027 UZM983027 VJI983027 VTE983027 WDA983027 WMW983027 WWS983027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AK65535 KG65535 UC65535 ADY65535 ANU65535 AXQ65535 BHM65535 BRI65535 CBE65535 CLA65535 CUW65535 DES65535 DOO65535 DYK65535 EIG65535 ESC65535 FBY65535 FLU65535 FVQ65535 GFM65535 GPI65535 GZE65535 HJA65535 HSW65535 ICS65535 IMO65535 IWK65535 JGG65535 JQC65535 JZY65535 KJU65535 KTQ65535 LDM65535 LNI65535 LXE65535 MHA65535 MQW65535 NAS65535 NKO65535 NUK65535 OEG65535 OOC65535 OXY65535 PHU65535 PRQ65535 QBM65535 QLI65535 QVE65535 RFA65535 ROW65535 RYS65535 SIO65535 SSK65535 TCG65535 TMC65535 TVY65535 UFU65535 UPQ65535 UZM65535 VJI65535 VTE65535 WDA65535 WMW65535 WWS65535 AK131071 KG131071 UC131071 ADY131071 ANU131071 AXQ131071 BHM131071 BRI131071 CBE131071 CLA131071 CUW131071 DES131071 DOO131071 DYK131071 EIG131071 ESC131071 FBY131071 FLU131071 FVQ131071 GFM131071 GPI131071 GZE131071 HJA131071 HSW131071 ICS131071 IMO131071 IWK131071 JGG131071 JQC131071 JZY131071 KJU131071 KTQ131071 LDM131071 LNI131071 LXE131071 MHA131071 MQW131071 NAS131071 NKO131071 NUK131071 OEG131071 OOC131071 OXY131071 PHU131071 PRQ131071 QBM131071 QLI131071 QVE131071 RFA131071 ROW131071 RYS131071 SIO131071 SSK131071 TCG131071 TMC131071 TVY131071 UFU131071 UPQ131071 UZM131071 VJI131071 VTE131071 WDA131071 WMW131071 WWS131071 AK196607 KG196607 UC196607 ADY196607 ANU196607 AXQ196607 BHM196607 BRI196607 CBE196607 CLA196607 CUW196607 DES196607 DOO196607 DYK196607 EIG196607 ESC196607 FBY196607 FLU196607 FVQ196607 GFM196607 GPI196607 GZE196607 HJA196607 HSW196607 ICS196607 IMO196607 IWK196607 JGG196607 JQC196607 JZY196607 KJU196607 KTQ196607 LDM196607 LNI196607 LXE196607 MHA196607 MQW196607 NAS196607 NKO196607 NUK196607 OEG196607 OOC196607 OXY196607 PHU196607 PRQ196607 QBM196607 QLI196607 QVE196607 RFA196607 ROW196607 RYS196607 SIO196607 SSK196607 TCG196607 TMC196607 TVY196607 UFU196607 UPQ196607 UZM196607 VJI196607 VTE196607 WDA196607 WMW196607 WWS196607 AK262143 KG262143 UC262143 ADY262143 ANU262143 AXQ262143 BHM262143 BRI262143 CBE262143 CLA262143 CUW262143 DES262143 DOO262143 DYK262143 EIG262143 ESC262143 FBY262143 FLU262143 FVQ262143 GFM262143 GPI262143 GZE262143 HJA262143 HSW262143 ICS262143 IMO262143 IWK262143 JGG262143 JQC262143 JZY262143 KJU262143 KTQ262143 LDM262143 LNI262143 LXE262143 MHA262143 MQW262143 NAS262143 NKO262143 NUK262143 OEG262143 OOC262143 OXY262143 PHU262143 PRQ262143 QBM262143 QLI262143 QVE262143 RFA262143 ROW262143 RYS262143 SIO262143 SSK262143 TCG262143 TMC262143 TVY262143 UFU262143 UPQ262143 UZM262143 VJI262143 VTE262143 WDA262143 WMW262143 WWS262143 AK327679 KG327679 UC327679 ADY327679 ANU327679 AXQ327679 BHM327679 BRI327679 CBE327679 CLA327679 CUW327679 DES327679 DOO327679 DYK327679 EIG327679 ESC327679 FBY327679 FLU327679 FVQ327679 GFM327679 GPI327679 GZE327679 HJA327679 HSW327679 ICS327679 IMO327679 IWK327679 JGG327679 JQC327679 JZY327679 KJU327679 KTQ327679 LDM327679 LNI327679 LXE327679 MHA327679 MQW327679 NAS327679 NKO327679 NUK327679 OEG327679 OOC327679 OXY327679 PHU327679 PRQ327679 QBM327679 QLI327679 QVE327679 RFA327679 ROW327679 RYS327679 SIO327679 SSK327679 TCG327679 TMC327679 TVY327679 UFU327679 UPQ327679 UZM327679 VJI327679 VTE327679 WDA327679 WMW327679 WWS327679 AK393215 KG393215 UC393215 ADY393215 ANU393215 AXQ393215 BHM393215 BRI393215 CBE393215 CLA393215 CUW393215 DES393215 DOO393215 DYK393215 EIG393215 ESC393215 FBY393215 FLU393215 FVQ393215 GFM393215 GPI393215 GZE393215 HJA393215 HSW393215 ICS393215 IMO393215 IWK393215 JGG393215 JQC393215 JZY393215 KJU393215 KTQ393215 LDM393215 LNI393215 LXE393215 MHA393215 MQW393215 NAS393215 NKO393215 NUK393215 OEG393215 OOC393215 OXY393215 PHU393215 PRQ393215 QBM393215 QLI393215 QVE393215 RFA393215 ROW393215 RYS393215 SIO393215 SSK393215 TCG393215 TMC393215 TVY393215 UFU393215 UPQ393215 UZM393215 VJI393215 VTE393215 WDA393215 WMW393215 WWS393215 AK458751 KG458751 UC458751 ADY458751 ANU458751 AXQ458751 BHM458751 BRI458751 CBE458751 CLA458751 CUW458751 DES458751 DOO458751 DYK458751 EIG458751 ESC458751 FBY458751 FLU458751 FVQ458751 GFM458751 GPI458751 GZE458751 HJA458751 HSW458751 ICS458751 IMO458751 IWK458751 JGG458751 JQC458751 JZY458751 KJU458751 KTQ458751 LDM458751 LNI458751 LXE458751 MHA458751 MQW458751 NAS458751 NKO458751 NUK458751 OEG458751 OOC458751 OXY458751 PHU458751 PRQ458751 QBM458751 QLI458751 QVE458751 RFA458751 ROW458751 RYS458751 SIO458751 SSK458751 TCG458751 TMC458751 TVY458751 UFU458751 UPQ458751 UZM458751 VJI458751 VTE458751 WDA458751 WMW458751 WWS458751 AK524287 KG524287 UC524287 ADY524287 ANU524287 AXQ524287 BHM524287 BRI524287 CBE524287 CLA524287 CUW524287 DES524287 DOO524287 DYK524287 EIG524287 ESC524287 FBY524287 FLU524287 FVQ524287 GFM524287 GPI524287 GZE524287 HJA524287 HSW524287 ICS524287 IMO524287 IWK524287 JGG524287 JQC524287 JZY524287 KJU524287 KTQ524287 LDM524287 LNI524287 LXE524287 MHA524287 MQW524287 NAS524287 NKO524287 NUK524287 OEG524287 OOC524287 OXY524287 PHU524287 PRQ524287 QBM524287 QLI524287 QVE524287 RFA524287 ROW524287 RYS524287 SIO524287 SSK524287 TCG524287 TMC524287 TVY524287 UFU524287 UPQ524287 UZM524287 VJI524287 VTE524287 WDA524287 WMW524287 WWS524287 AK589823 KG589823 UC589823 ADY589823 ANU589823 AXQ589823 BHM589823 BRI589823 CBE589823 CLA589823 CUW589823 DES589823 DOO589823 DYK589823 EIG589823 ESC589823 FBY589823 FLU589823 FVQ589823 GFM589823 GPI589823 GZE589823 HJA589823 HSW589823 ICS589823 IMO589823 IWK589823 JGG589823 JQC589823 JZY589823 KJU589823 KTQ589823 LDM589823 LNI589823 LXE589823 MHA589823 MQW589823 NAS589823 NKO589823 NUK589823 OEG589823 OOC589823 OXY589823 PHU589823 PRQ589823 QBM589823 QLI589823 QVE589823 RFA589823 ROW589823 RYS589823 SIO589823 SSK589823 TCG589823 TMC589823 TVY589823 UFU589823 UPQ589823 UZM589823 VJI589823 VTE589823 WDA589823 WMW589823 WWS589823 AK655359 KG655359 UC655359 ADY655359 ANU655359 AXQ655359 BHM655359 BRI655359 CBE655359 CLA655359 CUW655359 DES655359 DOO655359 DYK655359 EIG655359 ESC655359 FBY655359 FLU655359 FVQ655359 GFM655359 GPI655359 GZE655359 HJA655359 HSW655359 ICS655359 IMO655359 IWK655359 JGG655359 JQC655359 JZY655359 KJU655359 KTQ655359 LDM655359 LNI655359 LXE655359 MHA655359 MQW655359 NAS655359 NKO655359 NUK655359 OEG655359 OOC655359 OXY655359 PHU655359 PRQ655359 QBM655359 QLI655359 QVE655359 RFA655359 ROW655359 RYS655359 SIO655359 SSK655359 TCG655359 TMC655359 TVY655359 UFU655359 UPQ655359 UZM655359 VJI655359 VTE655359 WDA655359 WMW655359 WWS655359 AK720895 KG720895 UC720895 ADY720895 ANU720895 AXQ720895 BHM720895 BRI720895 CBE720895 CLA720895 CUW720895 DES720895 DOO720895 DYK720895 EIG720895 ESC720895 FBY720895 FLU720895 FVQ720895 GFM720895 GPI720895 GZE720895 HJA720895 HSW720895 ICS720895 IMO720895 IWK720895 JGG720895 JQC720895 JZY720895 KJU720895 KTQ720895 LDM720895 LNI720895 LXE720895 MHA720895 MQW720895 NAS720895 NKO720895 NUK720895 OEG720895 OOC720895 OXY720895 PHU720895 PRQ720895 QBM720895 QLI720895 QVE720895 RFA720895 ROW720895 RYS720895 SIO720895 SSK720895 TCG720895 TMC720895 TVY720895 UFU720895 UPQ720895 UZM720895 VJI720895 VTE720895 WDA720895 WMW720895 WWS720895 AK786431 KG786431 UC786431 ADY786431 ANU786431 AXQ786431 BHM786431 BRI786431 CBE786431 CLA786431 CUW786431 DES786431 DOO786431 DYK786431 EIG786431 ESC786431 FBY786431 FLU786431 FVQ786431 GFM786431 GPI786431 GZE786431 HJA786431 HSW786431 ICS786431 IMO786431 IWK786431 JGG786431 JQC786431 JZY786431 KJU786431 KTQ786431 LDM786431 LNI786431 LXE786431 MHA786431 MQW786431 NAS786431 NKO786431 NUK786431 OEG786431 OOC786431 OXY786431 PHU786431 PRQ786431 QBM786431 QLI786431 QVE786431 RFA786431 ROW786431 RYS786431 SIO786431 SSK786431 TCG786431 TMC786431 TVY786431 UFU786431 UPQ786431 UZM786431 VJI786431 VTE786431 WDA786431 WMW786431 WWS786431 AK851967 KG851967 UC851967 ADY851967 ANU851967 AXQ851967 BHM851967 BRI851967 CBE851967 CLA851967 CUW851967 DES851967 DOO851967 DYK851967 EIG851967 ESC851967 FBY851967 FLU851967 FVQ851967 GFM851967 GPI851967 GZE851967 HJA851967 HSW851967 ICS851967 IMO851967 IWK851967 JGG851967 JQC851967 JZY851967 KJU851967 KTQ851967 LDM851967 LNI851967 LXE851967 MHA851967 MQW851967 NAS851967 NKO851967 NUK851967 OEG851967 OOC851967 OXY851967 PHU851967 PRQ851967 QBM851967 QLI851967 QVE851967 RFA851967 ROW851967 RYS851967 SIO851967 SSK851967 TCG851967 TMC851967 TVY851967 UFU851967 UPQ851967 UZM851967 VJI851967 VTE851967 WDA851967 WMW851967 WWS851967 AK917503 KG917503 UC917503 ADY917503 ANU917503 AXQ917503 BHM917503 BRI917503 CBE917503 CLA917503 CUW917503 DES917503 DOO917503 DYK917503 EIG917503 ESC917503 FBY917503 FLU917503 FVQ917503 GFM917503 GPI917503 GZE917503 HJA917503 HSW917503 ICS917503 IMO917503 IWK917503 JGG917503 JQC917503 JZY917503 KJU917503 KTQ917503 LDM917503 LNI917503 LXE917503 MHA917503 MQW917503 NAS917503 NKO917503 NUK917503 OEG917503 OOC917503 OXY917503 PHU917503 PRQ917503 QBM917503 QLI917503 QVE917503 RFA917503 ROW917503 RYS917503 SIO917503 SSK917503 TCG917503 TMC917503 TVY917503 UFU917503 UPQ917503 UZM917503 VJI917503 VTE917503 WDA917503 WMW917503 WWS917503 AK983039 KG983039 UC983039 ADY983039 ANU983039 AXQ983039 BHM983039 BRI983039 CBE983039 CLA983039 CUW983039 DES983039 DOO983039 DYK983039 EIG983039 ESC983039 FBY983039 FLU983039 FVQ983039 GFM983039 GPI983039 GZE983039 HJA983039 HSW983039 ICS983039 IMO983039 IWK983039 JGG983039 JQC983039 JZY983039 KJU983039 KTQ983039 LDM983039 LNI983039 LXE983039 MHA983039 MQW983039 NAS983039 NKO983039 NUK983039 OEG983039 OOC983039 OXY983039 PHU983039 PRQ983039 QBM983039 QLI983039 QVE983039 RFA983039 ROW983039 RYS983039 SIO983039 SSK983039 TCG983039 TMC983039 TVY983039 UFU983039 UPQ983039 UZM983039 VJI983039 VTE983039 WDA983039 WMW983039 WWS983039 AK65552 KG65552 UC65552 ADY65552 ANU65552 AXQ65552 BHM65552 BRI65552 CBE65552 CLA65552 CUW65552 DES65552 DOO65552 DYK65552 EIG65552 ESC65552 FBY65552 FLU65552 FVQ65552 GFM65552 GPI65552 GZE65552 HJA65552 HSW65552 ICS65552 IMO65552 IWK65552 JGG65552 JQC65552 JZY65552 KJU65552 KTQ65552 LDM65552 LNI65552 LXE65552 MHA65552 MQW65552 NAS65552 NKO65552 NUK65552 OEG65552 OOC65552 OXY65552 PHU65552 PRQ65552 QBM65552 QLI65552 QVE65552 RFA65552 ROW65552 RYS65552 SIO65552 SSK65552 TCG65552 TMC65552 TVY65552 UFU65552 UPQ65552 UZM65552 VJI65552 VTE65552 WDA65552 WMW65552 WWS65552 AK131088 KG131088 UC131088 ADY131088 ANU131088 AXQ131088 BHM131088 BRI131088 CBE131088 CLA131088 CUW131088 DES131088 DOO131088 DYK131088 EIG131088 ESC131088 FBY131088 FLU131088 FVQ131088 GFM131088 GPI131088 GZE131088 HJA131088 HSW131088 ICS131088 IMO131088 IWK131088 JGG131088 JQC131088 JZY131088 KJU131088 KTQ131088 LDM131088 LNI131088 LXE131088 MHA131088 MQW131088 NAS131088 NKO131088 NUK131088 OEG131088 OOC131088 OXY131088 PHU131088 PRQ131088 QBM131088 QLI131088 QVE131088 RFA131088 ROW131088 RYS131088 SIO131088 SSK131088 TCG131088 TMC131088 TVY131088 UFU131088 UPQ131088 UZM131088 VJI131088 VTE131088 WDA131088 WMW131088 WWS131088 AK196624 KG196624 UC196624 ADY196624 ANU196624 AXQ196624 BHM196624 BRI196624 CBE196624 CLA196624 CUW196624 DES196624 DOO196624 DYK196624 EIG196624 ESC196624 FBY196624 FLU196624 FVQ196624 GFM196624 GPI196624 GZE196624 HJA196624 HSW196624 ICS196624 IMO196624 IWK196624 JGG196624 JQC196624 JZY196624 KJU196624 KTQ196624 LDM196624 LNI196624 LXE196624 MHA196624 MQW196624 NAS196624 NKO196624 NUK196624 OEG196624 OOC196624 OXY196624 PHU196624 PRQ196624 QBM196624 QLI196624 QVE196624 RFA196624 ROW196624 RYS196624 SIO196624 SSK196624 TCG196624 TMC196624 TVY196624 UFU196624 UPQ196624 UZM196624 VJI196624 VTE196624 WDA196624 WMW196624 WWS196624 AK262160 KG262160 UC262160 ADY262160 ANU262160 AXQ262160 BHM262160 BRI262160 CBE262160 CLA262160 CUW262160 DES262160 DOO262160 DYK262160 EIG262160 ESC262160 FBY262160 FLU262160 FVQ262160 GFM262160 GPI262160 GZE262160 HJA262160 HSW262160 ICS262160 IMO262160 IWK262160 JGG262160 JQC262160 JZY262160 KJU262160 KTQ262160 LDM262160 LNI262160 LXE262160 MHA262160 MQW262160 NAS262160 NKO262160 NUK262160 OEG262160 OOC262160 OXY262160 PHU262160 PRQ262160 QBM262160 QLI262160 QVE262160 RFA262160 ROW262160 RYS262160 SIO262160 SSK262160 TCG262160 TMC262160 TVY262160 UFU262160 UPQ262160 UZM262160 VJI262160 VTE262160 WDA262160 WMW262160 WWS262160 AK327696 KG327696 UC327696 ADY327696 ANU327696 AXQ327696 BHM327696 BRI327696 CBE327696 CLA327696 CUW327696 DES327696 DOO327696 DYK327696 EIG327696 ESC327696 FBY327696 FLU327696 FVQ327696 GFM327696 GPI327696 GZE327696 HJA327696 HSW327696 ICS327696 IMO327696 IWK327696 JGG327696 JQC327696 JZY327696 KJU327696 KTQ327696 LDM327696 LNI327696 LXE327696 MHA327696 MQW327696 NAS327696 NKO327696 NUK327696 OEG327696 OOC327696 OXY327696 PHU327696 PRQ327696 QBM327696 QLI327696 QVE327696 RFA327696 ROW327696 RYS327696 SIO327696 SSK327696 TCG327696 TMC327696 TVY327696 UFU327696 UPQ327696 UZM327696 VJI327696 VTE327696 WDA327696 WMW327696 WWS327696 AK393232 KG393232 UC393232 ADY393232 ANU393232 AXQ393232 BHM393232 BRI393232 CBE393232 CLA393232 CUW393232 DES393232 DOO393232 DYK393232 EIG393232 ESC393232 FBY393232 FLU393232 FVQ393232 GFM393232 GPI393232 GZE393232 HJA393232 HSW393232 ICS393232 IMO393232 IWK393232 JGG393232 JQC393232 JZY393232 KJU393232 KTQ393232 LDM393232 LNI393232 LXE393232 MHA393232 MQW393232 NAS393232 NKO393232 NUK393232 OEG393232 OOC393232 OXY393232 PHU393232 PRQ393232 QBM393232 QLI393232 QVE393232 RFA393232 ROW393232 RYS393232 SIO393232 SSK393232 TCG393232 TMC393232 TVY393232 UFU393232 UPQ393232 UZM393232 VJI393232 VTE393232 WDA393232 WMW393232 WWS393232 AK458768 KG458768 UC458768 ADY458768 ANU458768 AXQ458768 BHM458768 BRI458768 CBE458768 CLA458768 CUW458768 DES458768 DOO458768 DYK458768 EIG458768 ESC458768 FBY458768 FLU458768 FVQ458768 GFM458768 GPI458768 GZE458768 HJA458768 HSW458768 ICS458768 IMO458768 IWK458768 JGG458768 JQC458768 JZY458768 KJU458768 KTQ458768 LDM458768 LNI458768 LXE458768 MHA458768 MQW458768 NAS458768 NKO458768 NUK458768 OEG458768 OOC458768 OXY458768 PHU458768 PRQ458768 QBM458768 QLI458768 QVE458768 RFA458768 ROW458768 RYS458768 SIO458768 SSK458768 TCG458768 TMC458768 TVY458768 UFU458768 UPQ458768 UZM458768 VJI458768 VTE458768 WDA458768 WMW458768 WWS458768 AK524304 KG524304 UC524304 ADY524304 ANU524304 AXQ524304 BHM524304 BRI524304 CBE524304 CLA524304 CUW524304 DES524304 DOO524304 DYK524304 EIG524304 ESC524304 FBY524304 FLU524304 FVQ524304 GFM524304 GPI524304 GZE524304 HJA524304 HSW524304 ICS524304 IMO524304 IWK524304 JGG524304 JQC524304 JZY524304 KJU524304 KTQ524304 LDM524304 LNI524304 LXE524304 MHA524304 MQW524304 NAS524304 NKO524304 NUK524304 OEG524304 OOC524304 OXY524304 PHU524304 PRQ524304 QBM524304 QLI524304 QVE524304 RFA524304 ROW524304 RYS524304 SIO524304 SSK524304 TCG524304 TMC524304 TVY524304 UFU524304 UPQ524304 UZM524304 VJI524304 VTE524304 WDA524304 WMW524304 WWS524304 AK589840 KG589840 UC589840 ADY589840 ANU589840 AXQ589840 BHM589840 BRI589840 CBE589840 CLA589840 CUW589840 DES589840 DOO589840 DYK589840 EIG589840 ESC589840 FBY589840 FLU589840 FVQ589840 GFM589840 GPI589840 GZE589840 HJA589840 HSW589840 ICS589840 IMO589840 IWK589840 JGG589840 JQC589840 JZY589840 KJU589840 KTQ589840 LDM589840 LNI589840 LXE589840 MHA589840 MQW589840 NAS589840 NKO589840 NUK589840 OEG589840 OOC589840 OXY589840 PHU589840 PRQ589840 QBM589840 QLI589840 QVE589840 RFA589840 ROW589840 RYS589840 SIO589840 SSK589840 TCG589840 TMC589840 TVY589840 UFU589840 UPQ589840 UZM589840 VJI589840 VTE589840 WDA589840 WMW589840 WWS589840 AK655376 KG655376 UC655376 ADY655376 ANU655376 AXQ655376 BHM655376 BRI655376 CBE655376 CLA655376 CUW655376 DES655376 DOO655376 DYK655376 EIG655376 ESC655376 FBY655376 FLU655376 FVQ655376 GFM655376 GPI655376 GZE655376 HJA655376 HSW655376 ICS655376 IMO655376 IWK655376 JGG655376 JQC655376 JZY655376 KJU655376 KTQ655376 LDM655376 LNI655376 LXE655376 MHA655376 MQW655376 NAS655376 NKO655376 NUK655376 OEG655376 OOC655376 OXY655376 PHU655376 PRQ655376 QBM655376 QLI655376 QVE655376 RFA655376 ROW655376 RYS655376 SIO655376 SSK655376 TCG655376 TMC655376 TVY655376 UFU655376 UPQ655376 UZM655376 VJI655376 VTE655376 WDA655376 WMW655376 WWS655376 AK720912 KG720912 UC720912 ADY720912 ANU720912 AXQ720912 BHM720912 BRI720912 CBE720912 CLA720912 CUW720912 DES720912 DOO720912 DYK720912 EIG720912 ESC720912 FBY720912 FLU720912 FVQ720912 GFM720912 GPI720912 GZE720912 HJA720912 HSW720912 ICS720912 IMO720912 IWK720912 JGG720912 JQC720912 JZY720912 KJU720912 KTQ720912 LDM720912 LNI720912 LXE720912 MHA720912 MQW720912 NAS720912 NKO720912 NUK720912 OEG720912 OOC720912 OXY720912 PHU720912 PRQ720912 QBM720912 QLI720912 QVE720912 RFA720912 ROW720912 RYS720912 SIO720912 SSK720912 TCG720912 TMC720912 TVY720912 UFU720912 UPQ720912 UZM720912 VJI720912 VTE720912 WDA720912 WMW720912 WWS720912 AK786448 KG786448 UC786448 ADY786448 ANU786448 AXQ786448 BHM786448 BRI786448 CBE786448 CLA786448 CUW786448 DES786448 DOO786448 DYK786448 EIG786448 ESC786448 FBY786448 FLU786448 FVQ786448 GFM786448 GPI786448 GZE786448 HJA786448 HSW786448 ICS786448 IMO786448 IWK786448 JGG786448 JQC786448 JZY786448 KJU786448 KTQ786448 LDM786448 LNI786448 LXE786448 MHA786448 MQW786448 NAS786448 NKO786448 NUK786448 OEG786448 OOC786448 OXY786448 PHU786448 PRQ786448 QBM786448 QLI786448 QVE786448 RFA786448 ROW786448 RYS786448 SIO786448 SSK786448 TCG786448 TMC786448 TVY786448 UFU786448 UPQ786448 UZM786448 VJI786448 VTE786448 WDA786448 WMW786448 WWS786448 AK851984 KG851984 UC851984 ADY851984 ANU851984 AXQ851984 BHM851984 BRI851984 CBE851984 CLA851984 CUW851984 DES851984 DOO851984 DYK851984 EIG851984 ESC851984 FBY851984 FLU851984 FVQ851984 GFM851984 GPI851984 GZE851984 HJA851984 HSW851984 ICS851984 IMO851984 IWK851984 JGG851984 JQC851984 JZY851984 KJU851984 KTQ851984 LDM851984 LNI851984 LXE851984 MHA851984 MQW851984 NAS851984 NKO851984 NUK851984 OEG851984 OOC851984 OXY851984 PHU851984 PRQ851984 QBM851984 QLI851984 QVE851984 RFA851984 ROW851984 RYS851984 SIO851984 SSK851984 TCG851984 TMC851984 TVY851984 UFU851984 UPQ851984 UZM851984 VJI851984 VTE851984 WDA851984 WMW851984 WWS851984 AK917520 KG917520 UC917520 ADY917520 ANU917520 AXQ917520 BHM917520 BRI917520 CBE917520 CLA917520 CUW917520 DES917520 DOO917520 DYK917520 EIG917520 ESC917520 FBY917520 FLU917520 FVQ917520 GFM917520 GPI917520 GZE917520 HJA917520 HSW917520 ICS917520 IMO917520 IWK917520 JGG917520 JQC917520 JZY917520 KJU917520 KTQ917520 LDM917520 LNI917520 LXE917520 MHA917520 MQW917520 NAS917520 NKO917520 NUK917520 OEG917520 OOC917520 OXY917520 PHU917520 PRQ917520 QBM917520 QLI917520 QVE917520 RFA917520 ROW917520 RYS917520 SIO917520 SSK917520 TCG917520 TMC917520 TVY917520 UFU917520 UPQ917520 UZM917520 VJI917520 VTE917520 WDA917520 WMW917520 WWS917520 AK983056 KG983056 UC983056 ADY983056 ANU983056 AXQ983056 BHM983056 BRI983056 CBE983056 CLA983056 CUW983056 DES983056 DOO983056 DYK983056 EIG983056 ESC983056 FBY983056 FLU983056 FVQ983056 GFM983056 GPI983056 GZE983056 HJA983056 HSW983056 ICS983056 IMO983056 IWK983056 JGG983056 JQC983056 JZY983056 KJU983056 KTQ983056 LDM983056 LNI983056 LXE983056 MHA983056 MQW983056 NAS983056 NKO983056 NUK983056 OEG983056 OOC983056 OXY983056 PHU983056 PRQ983056 QBM983056 QLI983056 QVE983056 RFA983056 ROW983056 RYS983056 SIO983056 SSK983056 TCG983056 TMC983056 TVY983056 UFU983056 UPQ983056 UZM983056 VJI983056 VTE983056 WDA983056 WMW983056 WWS983056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AK65548 KG65548 UC65548 ADY65548 ANU65548 AXQ65548 BHM65548 BRI65548 CBE65548 CLA65548 CUW65548 DES65548 DOO65548 DYK65548 EIG65548 ESC65548 FBY65548 FLU65548 FVQ65548 GFM65548 GPI65548 GZE65548 HJA65548 HSW65548 ICS65548 IMO65548 IWK65548 JGG65548 JQC65548 JZY65548 KJU65548 KTQ65548 LDM65548 LNI65548 LXE65548 MHA65548 MQW65548 NAS65548 NKO65548 NUK65548 OEG65548 OOC65548 OXY65548 PHU65548 PRQ65548 QBM65548 QLI65548 QVE65548 RFA65548 ROW65548 RYS65548 SIO65548 SSK65548 TCG65548 TMC65548 TVY65548 UFU65548 UPQ65548 UZM65548 VJI65548 VTE65548 WDA65548 WMW65548 WWS65548 AK131084 KG131084 UC131084 ADY131084 ANU131084 AXQ131084 BHM131084 BRI131084 CBE131084 CLA131084 CUW131084 DES131084 DOO131084 DYK131084 EIG131084 ESC131084 FBY131084 FLU131084 FVQ131084 GFM131084 GPI131084 GZE131084 HJA131084 HSW131084 ICS131084 IMO131084 IWK131084 JGG131084 JQC131084 JZY131084 KJU131084 KTQ131084 LDM131084 LNI131084 LXE131084 MHA131084 MQW131084 NAS131084 NKO131084 NUK131084 OEG131084 OOC131084 OXY131084 PHU131084 PRQ131084 QBM131084 QLI131084 QVE131084 RFA131084 ROW131084 RYS131084 SIO131084 SSK131084 TCG131084 TMC131084 TVY131084 UFU131084 UPQ131084 UZM131084 VJI131084 VTE131084 WDA131084 WMW131084 WWS131084 AK196620 KG196620 UC196620 ADY196620 ANU196620 AXQ196620 BHM196620 BRI196620 CBE196620 CLA196620 CUW196620 DES196620 DOO196620 DYK196620 EIG196620 ESC196620 FBY196620 FLU196620 FVQ196620 GFM196620 GPI196620 GZE196620 HJA196620 HSW196620 ICS196620 IMO196620 IWK196620 JGG196620 JQC196620 JZY196620 KJU196620 KTQ196620 LDM196620 LNI196620 LXE196620 MHA196620 MQW196620 NAS196620 NKO196620 NUK196620 OEG196620 OOC196620 OXY196620 PHU196620 PRQ196620 QBM196620 QLI196620 QVE196620 RFA196620 ROW196620 RYS196620 SIO196620 SSK196620 TCG196620 TMC196620 TVY196620 UFU196620 UPQ196620 UZM196620 VJI196620 VTE196620 WDA196620 WMW196620 WWS196620 AK262156 KG262156 UC262156 ADY262156 ANU262156 AXQ262156 BHM262156 BRI262156 CBE262156 CLA262156 CUW262156 DES262156 DOO262156 DYK262156 EIG262156 ESC262156 FBY262156 FLU262156 FVQ262156 GFM262156 GPI262156 GZE262156 HJA262156 HSW262156 ICS262156 IMO262156 IWK262156 JGG262156 JQC262156 JZY262156 KJU262156 KTQ262156 LDM262156 LNI262156 LXE262156 MHA262156 MQW262156 NAS262156 NKO262156 NUK262156 OEG262156 OOC262156 OXY262156 PHU262156 PRQ262156 QBM262156 QLI262156 QVE262156 RFA262156 ROW262156 RYS262156 SIO262156 SSK262156 TCG262156 TMC262156 TVY262156 UFU262156 UPQ262156 UZM262156 VJI262156 VTE262156 WDA262156 WMW262156 WWS262156 AK327692 KG327692 UC327692 ADY327692 ANU327692 AXQ327692 BHM327692 BRI327692 CBE327692 CLA327692 CUW327692 DES327692 DOO327692 DYK327692 EIG327692 ESC327692 FBY327692 FLU327692 FVQ327692 GFM327692 GPI327692 GZE327692 HJA327692 HSW327692 ICS327692 IMO327692 IWK327692 JGG327692 JQC327692 JZY327692 KJU327692 KTQ327692 LDM327692 LNI327692 LXE327692 MHA327692 MQW327692 NAS327692 NKO327692 NUK327692 OEG327692 OOC327692 OXY327692 PHU327692 PRQ327692 QBM327692 QLI327692 QVE327692 RFA327692 ROW327692 RYS327692 SIO327692 SSK327692 TCG327692 TMC327692 TVY327692 UFU327692 UPQ327692 UZM327692 VJI327692 VTE327692 WDA327692 WMW327692 WWS327692 AK393228 KG393228 UC393228 ADY393228 ANU393228 AXQ393228 BHM393228 BRI393228 CBE393228 CLA393228 CUW393228 DES393228 DOO393228 DYK393228 EIG393228 ESC393228 FBY393228 FLU393228 FVQ393228 GFM393228 GPI393228 GZE393228 HJA393228 HSW393228 ICS393228 IMO393228 IWK393228 JGG393228 JQC393228 JZY393228 KJU393228 KTQ393228 LDM393228 LNI393228 LXE393228 MHA393228 MQW393228 NAS393228 NKO393228 NUK393228 OEG393228 OOC393228 OXY393228 PHU393228 PRQ393228 QBM393228 QLI393228 QVE393228 RFA393228 ROW393228 RYS393228 SIO393228 SSK393228 TCG393228 TMC393228 TVY393228 UFU393228 UPQ393228 UZM393228 VJI393228 VTE393228 WDA393228 WMW393228 WWS393228 AK458764 KG458764 UC458764 ADY458764 ANU458764 AXQ458764 BHM458764 BRI458764 CBE458764 CLA458764 CUW458764 DES458764 DOO458764 DYK458764 EIG458764 ESC458764 FBY458764 FLU458764 FVQ458764 GFM458764 GPI458764 GZE458764 HJA458764 HSW458764 ICS458764 IMO458764 IWK458764 JGG458764 JQC458764 JZY458764 KJU458764 KTQ458764 LDM458764 LNI458764 LXE458764 MHA458764 MQW458764 NAS458764 NKO458764 NUK458764 OEG458764 OOC458764 OXY458764 PHU458764 PRQ458764 QBM458764 QLI458764 QVE458764 RFA458764 ROW458764 RYS458764 SIO458764 SSK458764 TCG458764 TMC458764 TVY458764 UFU458764 UPQ458764 UZM458764 VJI458764 VTE458764 WDA458764 WMW458764 WWS458764 AK524300 KG524300 UC524300 ADY524300 ANU524300 AXQ524300 BHM524300 BRI524300 CBE524300 CLA524300 CUW524300 DES524300 DOO524300 DYK524300 EIG524300 ESC524300 FBY524300 FLU524300 FVQ524300 GFM524300 GPI524300 GZE524300 HJA524300 HSW524300 ICS524300 IMO524300 IWK524300 JGG524300 JQC524300 JZY524300 KJU524300 KTQ524300 LDM524300 LNI524300 LXE524300 MHA524300 MQW524300 NAS524300 NKO524300 NUK524300 OEG524300 OOC524300 OXY524300 PHU524300 PRQ524300 QBM524300 QLI524300 QVE524300 RFA524300 ROW524300 RYS524300 SIO524300 SSK524300 TCG524300 TMC524300 TVY524300 UFU524300 UPQ524300 UZM524300 VJI524300 VTE524300 WDA524300 WMW524300 WWS524300 AK589836 KG589836 UC589836 ADY589836 ANU589836 AXQ589836 BHM589836 BRI589836 CBE589836 CLA589836 CUW589836 DES589836 DOO589836 DYK589836 EIG589836 ESC589836 FBY589836 FLU589836 FVQ589836 GFM589836 GPI589836 GZE589836 HJA589836 HSW589836 ICS589836 IMO589836 IWK589836 JGG589836 JQC589836 JZY589836 KJU589836 KTQ589836 LDM589836 LNI589836 LXE589836 MHA589836 MQW589836 NAS589836 NKO589836 NUK589836 OEG589836 OOC589836 OXY589836 PHU589836 PRQ589836 QBM589836 QLI589836 QVE589836 RFA589836 ROW589836 RYS589836 SIO589836 SSK589836 TCG589836 TMC589836 TVY589836 UFU589836 UPQ589836 UZM589836 VJI589836 VTE589836 WDA589836 WMW589836 WWS589836 AK655372 KG655372 UC655372 ADY655372 ANU655372 AXQ655372 BHM655372 BRI655372 CBE655372 CLA655372 CUW655372 DES655372 DOO655372 DYK655372 EIG655372 ESC655372 FBY655372 FLU655372 FVQ655372 GFM655372 GPI655372 GZE655372 HJA655372 HSW655372 ICS655372 IMO655372 IWK655372 JGG655372 JQC655372 JZY655372 KJU655372 KTQ655372 LDM655372 LNI655372 LXE655372 MHA655372 MQW655372 NAS655372 NKO655372 NUK655372 OEG655372 OOC655372 OXY655372 PHU655372 PRQ655372 QBM655372 QLI655372 QVE655372 RFA655372 ROW655372 RYS655372 SIO655372 SSK655372 TCG655372 TMC655372 TVY655372 UFU655372 UPQ655372 UZM655372 VJI655372 VTE655372 WDA655372 WMW655372 WWS655372 AK720908 KG720908 UC720908 ADY720908 ANU720908 AXQ720908 BHM720908 BRI720908 CBE720908 CLA720908 CUW720908 DES720908 DOO720908 DYK720908 EIG720908 ESC720908 FBY720908 FLU720908 FVQ720908 GFM720908 GPI720908 GZE720908 HJA720908 HSW720908 ICS720908 IMO720908 IWK720908 JGG720908 JQC720908 JZY720908 KJU720908 KTQ720908 LDM720908 LNI720908 LXE720908 MHA720908 MQW720908 NAS720908 NKO720908 NUK720908 OEG720908 OOC720908 OXY720908 PHU720908 PRQ720908 QBM720908 QLI720908 QVE720908 RFA720908 ROW720908 RYS720908 SIO720908 SSK720908 TCG720908 TMC720908 TVY720908 UFU720908 UPQ720908 UZM720908 VJI720908 VTE720908 WDA720908 WMW720908 WWS720908 AK786444 KG786444 UC786444 ADY786444 ANU786444 AXQ786444 BHM786444 BRI786444 CBE786444 CLA786444 CUW786444 DES786444 DOO786444 DYK786444 EIG786444 ESC786444 FBY786444 FLU786444 FVQ786444 GFM786444 GPI786444 GZE786444 HJA786444 HSW786444 ICS786444 IMO786444 IWK786444 JGG786444 JQC786444 JZY786444 KJU786444 KTQ786444 LDM786444 LNI786444 LXE786444 MHA786444 MQW786444 NAS786444 NKO786444 NUK786444 OEG786444 OOC786444 OXY786444 PHU786444 PRQ786444 QBM786444 QLI786444 QVE786444 RFA786444 ROW786444 RYS786444 SIO786444 SSK786444 TCG786444 TMC786444 TVY786444 UFU786444 UPQ786444 UZM786444 VJI786444 VTE786444 WDA786444 WMW786444 WWS786444 AK851980 KG851980 UC851980 ADY851980 ANU851980 AXQ851980 BHM851980 BRI851980 CBE851980 CLA851980 CUW851980 DES851980 DOO851980 DYK851980 EIG851980 ESC851980 FBY851980 FLU851980 FVQ851980 GFM851980 GPI851980 GZE851980 HJA851980 HSW851980 ICS851980 IMO851980 IWK851980 JGG851980 JQC851980 JZY851980 KJU851980 KTQ851980 LDM851980 LNI851980 LXE851980 MHA851980 MQW851980 NAS851980 NKO851980 NUK851980 OEG851980 OOC851980 OXY851980 PHU851980 PRQ851980 QBM851980 QLI851980 QVE851980 RFA851980 ROW851980 RYS851980 SIO851980 SSK851980 TCG851980 TMC851980 TVY851980 UFU851980 UPQ851980 UZM851980 VJI851980 VTE851980 WDA851980 WMW851980 WWS851980 AK917516 KG917516 UC917516 ADY917516 ANU917516 AXQ917516 BHM917516 BRI917516 CBE917516 CLA917516 CUW917516 DES917516 DOO917516 DYK917516 EIG917516 ESC917516 FBY917516 FLU917516 FVQ917516 GFM917516 GPI917516 GZE917516 HJA917516 HSW917516 ICS917516 IMO917516 IWK917516 JGG917516 JQC917516 JZY917516 KJU917516 KTQ917516 LDM917516 LNI917516 LXE917516 MHA917516 MQW917516 NAS917516 NKO917516 NUK917516 OEG917516 OOC917516 OXY917516 PHU917516 PRQ917516 QBM917516 QLI917516 QVE917516 RFA917516 ROW917516 RYS917516 SIO917516 SSK917516 TCG917516 TMC917516 TVY917516 UFU917516 UPQ917516 UZM917516 VJI917516 VTE917516 WDA917516 WMW917516 WWS917516 AK983052 KG983052 UC983052 ADY983052 ANU983052 AXQ983052 BHM983052 BRI983052 CBE983052 CLA983052 CUW983052 DES983052 DOO983052 DYK983052 EIG983052 ESC983052 FBY983052 FLU983052 FVQ983052 GFM983052 GPI983052 GZE983052 HJA983052 HSW983052 ICS983052 IMO983052 IWK983052 JGG983052 JQC983052 JZY983052 KJU983052 KTQ983052 LDM983052 LNI983052 LXE983052 MHA983052 MQW983052 NAS983052 NKO983052 NUK983052 OEG983052 OOC983052 OXY983052 PHU983052 PRQ983052 QBM983052 QLI983052 QVE983052 RFA983052 ROW983052 RYS983052 SIO983052 SSK983052 TCG983052 TMC983052 TVY983052 UFU983052 UPQ983052 UZM983052 VJI983052 VTE983052 WDA983052 WMW983052 WWS983052 AK65544 KG65544 UC65544 ADY65544 ANU65544 AXQ65544 BHM65544 BRI65544 CBE65544 CLA65544 CUW65544 DES65544 DOO65544 DYK65544 EIG65544 ESC65544 FBY65544 FLU65544 FVQ65544 GFM65544 GPI65544 GZE65544 HJA65544 HSW65544 ICS65544 IMO65544 IWK65544 JGG65544 JQC65544 JZY65544 KJU65544 KTQ65544 LDM65544 LNI65544 LXE65544 MHA65544 MQW65544 NAS65544 NKO65544 NUK65544 OEG65544 OOC65544 OXY65544 PHU65544 PRQ65544 QBM65544 QLI65544 QVE65544 RFA65544 ROW65544 RYS65544 SIO65544 SSK65544 TCG65544 TMC65544 TVY65544 UFU65544 UPQ65544 UZM65544 VJI65544 VTE65544 WDA65544 WMW65544 WWS65544 AK131080 KG131080 UC131080 ADY131080 ANU131080 AXQ131080 BHM131080 BRI131080 CBE131080 CLA131080 CUW131080 DES131080 DOO131080 DYK131080 EIG131080 ESC131080 FBY131080 FLU131080 FVQ131080 GFM131080 GPI131080 GZE131080 HJA131080 HSW131080 ICS131080 IMO131080 IWK131080 JGG131080 JQC131080 JZY131080 KJU131080 KTQ131080 LDM131080 LNI131080 LXE131080 MHA131080 MQW131080 NAS131080 NKO131080 NUK131080 OEG131080 OOC131080 OXY131080 PHU131080 PRQ131080 QBM131080 QLI131080 QVE131080 RFA131080 ROW131080 RYS131080 SIO131080 SSK131080 TCG131080 TMC131080 TVY131080 UFU131080 UPQ131080 UZM131080 VJI131080 VTE131080 WDA131080 WMW131080 WWS131080 AK196616 KG196616 UC196616 ADY196616 ANU196616 AXQ196616 BHM196616 BRI196616 CBE196616 CLA196616 CUW196616 DES196616 DOO196616 DYK196616 EIG196616 ESC196616 FBY196616 FLU196616 FVQ196616 GFM196616 GPI196616 GZE196616 HJA196616 HSW196616 ICS196616 IMO196616 IWK196616 JGG196616 JQC196616 JZY196616 KJU196616 KTQ196616 LDM196616 LNI196616 LXE196616 MHA196616 MQW196616 NAS196616 NKO196616 NUK196616 OEG196616 OOC196616 OXY196616 PHU196616 PRQ196616 QBM196616 QLI196616 QVE196616 RFA196616 ROW196616 RYS196616 SIO196616 SSK196616 TCG196616 TMC196616 TVY196616 UFU196616 UPQ196616 UZM196616 VJI196616 VTE196616 WDA196616 WMW196616 WWS196616 AK262152 KG262152 UC262152 ADY262152 ANU262152 AXQ262152 BHM262152 BRI262152 CBE262152 CLA262152 CUW262152 DES262152 DOO262152 DYK262152 EIG262152 ESC262152 FBY262152 FLU262152 FVQ262152 GFM262152 GPI262152 GZE262152 HJA262152 HSW262152 ICS262152 IMO262152 IWK262152 JGG262152 JQC262152 JZY262152 KJU262152 KTQ262152 LDM262152 LNI262152 LXE262152 MHA262152 MQW262152 NAS262152 NKO262152 NUK262152 OEG262152 OOC262152 OXY262152 PHU262152 PRQ262152 QBM262152 QLI262152 QVE262152 RFA262152 ROW262152 RYS262152 SIO262152 SSK262152 TCG262152 TMC262152 TVY262152 UFU262152 UPQ262152 UZM262152 VJI262152 VTE262152 WDA262152 WMW262152 WWS262152 AK327688 KG327688 UC327688 ADY327688 ANU327688 AXQ327688 BHM327688 BRI327688 CBE327688 CLA327688 CUW327688 DES327688 DOO327688 DYK327688 EIG327688 ESC327688 FBY327688 FLU327688 FVQ327688 GFM327688 GPI327688 GZE327688 HJA327688 HSW327688 ICS327688 IMO327688 IWK327688 JGG327688 JQC327688 JZY327688 KJU327688 KTQ327688 LDM327688 LNI327688 LXE327688 MHA327688 MQW327688 NAS327688 NKO327688 NUK327688 OEG327688 OOC327688 OXY327688 PHU327688 PRQ327688 QBM327688 QLI327688 QVE327688 RFA327688 ROW327688 RYS327688 SIO327688 SSK327688 TCG327688 TMC327688 TVY327688 UFU327688 UPQ327688 UZM327688 VJI327688 VTE327688 WDA327688 WMW327688 WWS327688 AK393224 KG393224 UC393224 ADY393224 ANU393224 AXQ393224 BHM393224 BRI393224 CBE393224 CLA393224 CUW393224 DES393224 DOO393224 DYK393224 EIG393224 ESC393224 FBY393224 FLU393224 FVQ393224 GFM393224 GPI393224 GZE393224 HJA393224 HSW393224 ICS393224 IMO393224 IWK393224 JGG393224 JQC393224 JZY393224 KJU393224 KTQ393224 LDM393224 LNI393224 LXE393224 MHA393224 MQW393224 NAS393224 NKO393224 NUK393224 OEG393224 OOC393224 OXY393224 PHU393224 PRQ393224 QBM393224 QLI393224 QVE393224 RFA393224 ROW393224 RYS393224 SIO393224 SSK393224 TCG393224 TMC393224 TVY393224 UFU393224 UPQ393224 UZM393224 VJI393224 VTE393224 WDA393224 WMW393224 WWS393224 AK458760 KG458760 UC458760 ADY458760 ANU458760 AXQ458760 BHM458760 BRI458760 CBE458760 CLA458760 CUW458760 DES458760 DOO458760 DYK458760 EIG458760 ESC458760 FBY458760 FLU458760 FVQ458760 GFM458760 GPI458760 GZE458760 HJA458760 HSW458760 ICS458760 IMO458760 IWK458760 JGG458760 JQC458760 JZY458760 KJU458760 KTQ458760 LDM458760 LNI458760 LXE458760 MHA458760 MQW458760 NAS458760 NKO458760 NUK458760 OEG458760 OOC458760 OXY458760 PHU458760 PRQ458760 QBM458760 QLI458760 QVE458760 RFA458760 ROW458760 RYS458760 SIO458760 SSK458760 TCG458760 TMC458760 TVY458760 UFU458760 UPQ458760 UZM458760 VJI458760 VTE458760 WDA458760 WMW458760 WWS458760 AK524296 KG524296 UC524296 ADY524296 ANU524296 AXQ524296 BHM524296 BRI524296 CBE524296 CLA524296 CUW524296 DES524296 DOO524296 DYK524296 EIG524296 ESC524296 FBY524296 FLU524296 FVQ524296 GFM524296 GPI524296 GZE524296 HJA524296 HSW524296 ICS524296 IMO524296 IWK524296 JGG524296 JQC524296 JZY524296 KJU524296 KTQ524296 LDM524296 LNI524296 LXE524296 MHA524296 MQW524296 NAS524296 NKO524296 NUK524296 OEG524296 OOC524296 OXY524296 PHU524296 PRQ524296 QBM524296 QLI524296 QVE524296 RFA524296 ROW524296 RYS524296 SIO524296 SSK524296 TCG524296 TMC524296 TVY524296 UFU524296 UPQ524296 UZM524296 VJI524296 VTE524296 WDA524296 WMW524296 WWS524296 AK589832 KG589832 UC589832 ADY589832 ANU589832 AXQ589832 BHM589832 BRI589832 CBE589832 CLA589832 CUW589832 DES589832 DOO589832 DYK589832 EIG589832 ESC589832 FBY589832 FLU589832 FVQ589832 GFM589832 GPI589832 GZE589832 HJA589832 HSW589832 ICS589832 IMO589832 IWK589832 JGG589832 JQC589832 JZY589832 KJU589832 KTQ589832 LDM589832 LNI589832 LXE589832 MHA589832 MQW589832 NAS589832 NKO589832 NUK589832 OEG589832 OOC589832 OXY589832 PHU589832 PRQ589832 QBM589832 QLI589832 QVE589832 RFA589832 ROW589832 RYS589832 SIO589832 SSK589832 TCG589832 TMC589832 TVY589832 UFU589832 UPQ589832 UZM589832 VJI589832 VTE589832 WDA589832 WMW589832 WWS589832 AK655368 KG655368 UC655368 ADY655368 ANU655368 AXQ655368 BHM655368 BRI655368 CBE655368 CLA655368 CUW655368 DES655368 DOO655368 DYK655368 EIG655368 ESC655368 FBY655368 FLU655368 FVQ655368 GFM655368 GPI655368 GZE655368 HJA655368 HSW655368 ICS655368 IMO655368 IWK655368 JGG655368 JQC655368 JZY655368 KJU655368 KTQ655368 LDM655368 LNI655368 LXE655368 MHA655368 MQW655368 NAS655368 NKO655368 NUK655368 OEG655368 OOC655368 OXY655368 PHU655368 PRQ655368 QBM655368 QLI655368 QVE655368 RFA655368 ROW655368 RYS655368 SIO655368 SSK655368 TCG655368 TMC655368 TVY655368 UFU655368 UPQ655368 UZM655368 VJI655368 VTE655368 WDA655368 WMW655368 WWS655368 AK720904 KG720904 UC720904 ADY720904 ANU720904 AXQ720904 BHM720904 BRI720904 CBE720904 CLA720904 CUW720904 DES720904 DOO720904 DYK720904 EIG720904 ESC720904 FBY720904 FLU720904 FVQ720904 GFM720904 GPI720904 GZE720904 HJA720904 HSW720904 ICS720904 IMO720904 IWK720904 JGG720904 JQC720904 JZY720904 KJU720904 KTQ720904 LDM720904 LNI720904 LXE720904 MHA720904 MQW720904 NAS720904 NKO720904 NUK720904 OEG720904 OOC720904 OXY720904 PHU720904 PRQ720904 QBM720904 QLI720904 QVE720904 RFA720904 ROW720904 RYS720904 SIO720904 SSK720904 TCG720904 TMC720904 TVY720904 UFU720904 UPQ720904 UZM720904 VJI720904 VTE720904 WDA720904 WMW720904 WWS720904 AK786440 KG786440 UC786440 ADY786440 ANU786440 AXQ786440 BHM786440 BRI786440 CBE786440 CLA786440 CUW786440 DES786440 DOO786440 DYK786440 EIG786440 ESC786440 FBY786440 FLU786440 FVQ786440 GFM786440 GPI786440 GZE786440 HJA786440 HSW786440 ICS786440 IMO786440 IWK786440 JGG786440 JQC786440 JZY786440 KJU786440 KTQ786440 LDM786440 LNI786440 LXE786440 MHA786440 MQW786440 NAS786440 NKO786440 NUK786440 OEG786440 OOC786440 OXY786440 PHU786440 PRQ786440 QBM786440 QLI786440 QVE786440 RFA786440 ROW786440 RYS786440 SIO786440 SSK786440 TCG786440 TMC786440 TVY786440 UFU786440 UPQ786440 UZM786440 VJI786440 VTE786440 WDA786440 WMW786440 WWS786440 AK851976 KG851976 UC851976 ADY851976 ANU851976 AXQ851976 BHM851976 BRI851976 CBE851976 CLA851976 CUW851976 DES851976 DOO851976 DYK851976 EIG851976 ESC851976 FBY851976 FLU851976 FVQ851976 GFM851976 GPI851976 GZE851976 HJA851976 HSW851976 ICS851976 IMO851976 IWK851976 JGG851976 JQC851976 JZY851976 KJU851976 KTQ851976 LDM851976 LNI851976 LXE851976 MHA851976 MQW851976 NAS851976 NKO851976 NUK851976 OEG851976 OOC851976 OXY851976 PHU851976 PRQ851976 QBM851976 QLI851976 QVE851976 RFA851976 ROW851976 RYS851976 SIO851976 SSK851976 TCG851976 TMC851976 TVY851976 UFU851976 UPQ851976 UZM851976 VJI851976 VTE851976 WDA851976 WMW851976 WWS851976 AK917512 KG917512 UC917512 ADY917512 ANU917512 AXQ917512 BHM917512 BRI917512 CBE917512 CLA917512 CUW917512 DES917512 DOO917512 DYK917512 EIG917512 ESC917512 FBY917512 FLU917512 FVQ917512 GFM917512 GPI917512 GZE917512 HJA917512 HSW917512 ICS917512 IMO917512 IWK917512 JGG917512 JQC917512 JZY917512 KJU917512 KTQ917512 LDM917512 LNI917512 LXE917512 MHA917512 MQW917512 NAS917512 NKO917512 NUK917512 OEG917512 OOC917512 OXY917512 PHU917512 PRQ917512 QBM917512 QLI917512 QVE917512 RFA917512 ROW917512 RYS917512 SIO917512 SSK917512 TCG917512 TMC917512 TVY917512 UFU917512 UPQ917512 UZM917512 VJI917512 VTE917512 WDA917512 WMW917512 WWS917512 AK983048 KG983048 UC983048 ADY983048 ANU983048 AXQ983048 BHM983048 BRI983048 CBE983048 CLA983048 CUW983048 DES983048 DOO983048 DYK983048 EIG983048 ESC983048 FBY983048 FLU983048 FVQ983048 GFM983048 GPI983048 GZE983048 HJA983048 HSW983048 ICS983048 IMO983048 IWK983048 JGG983048 JQC983048 JZY983048 KJU983048 KTQ983048 LDM983048 LNI983048 LXE983048 MHA983048 MQW983048 NAS983048 NKO983048 NUK983048 OEG983048 OOC983048 OXY983048 PHU983048 PRQ983048 QBM983048 QLI983048 QVE983048 RFA983048 ROW983048 RYS983048 SIO983048 SSK983048 TCG983048 TMC983048 TVY983048 UFU983048 UPQ983048 UZM983048 VJI983048 VTE983048 WDA983048 WMW983048 WWS983048 AK65538 KG65538 UC65538 ADY65538 ANU65538 AXQ65538 BHM65538 BRI65538 CBE65538 CLA65538 CUW65538 DES65538 DOO65538 DYK65538 EIG65538 ESC65538 FBY65538 FLU65538 FVQ65538 GFM65538 GPI65538 GZE65538 HJA65538 HSW65538 ICS65538 IMO65538 IWK65538 JGG65538 JQC65538 JZY65538 KJU65538 KTQ65538 LDM65538 LNI65538 LXE65538 MHA65538 MQW65538 NAS65538 NKO65538 NUK65538 OEG65538 OOC65538 OXY65538 PHU65538 PRQ65538 QBM65538 QLI65538 QVE65538 RFA65538 ROW65538 RYS65538 SIO65538 SSK65538 TCG65538 TMC65538 TVY65538 UFU65538 UPQ65538 UZM65538 VJI65538 VTE65538 WDA65538 WMW65538 WWS65538 AK131074 KG131074 UC131074 ADY131074 ANU131074 AXQ131074 BHM131074 BRI131074 CBE131074 CLA131074 CUW131074 DES131074 DOO131074 DYK131074 EIG131074 ESC131074 FBY131074 FLU131074 FVQ131074 GFM131074 GPI131074 GZE131074 HJA131074 HSW131074 ICS131074 IMO131074 IWK131074 JGG131074 JQC131074 JZY131074 KJU131074 KTQ131074 LDM131074 LNI131074 LXE131074 MHA131074 MQW131074 NAS131074 NKO131074 NUK131074 OEG131074 OOC131074 OXY131074 PHU131074 PRQ131074 QBM131074 QLI131074 QVE131074 RFA131074 ROW131074 RYS131074 SIO131074 SSK131074 TCG131074 TMC131074 TVY131074 UFU131074 UPQ131074 UZM131074 VJI131074 VTE131074 WDA131074 WMW131074 WWS131074 AK196610 KG196610 UC196610 ADY196610 ANU196610 AXQ196610 BHM196610 BRI196610 CBE196610 CLA196610 CUW196610 DES196610 DOO196610 DYK196610 EIG196610 ESC196610 FBY196610 FLU196610 FVQ196610 GFM196610 GPI196610 GZE196610 HJA196610 HSW196610 ICS196610 IMO196610 IWK196610 JGG196610 JQC196610 JZY196610 KJU196610 KTQ196610 LDM196610 LNI196610 LXE196610 MHA196610 MQW196610 NAS196610 NKO196610 NUK196610 OEG196610 OOC196610 OXY196610 PHU196610 PRQ196610 QBM196610 QLI196610 QVE196610 RFA196610 ROW196610 RYS196610 SIO196610 SSK196610 TCG196610 TMC196610 TVY196610 UFU196610 UPQ196610 UZM196610 VJI196610 VTE196610 WDA196610 WMW196610 WWS196610 AK262146 KG262146 UC262146 ADY262146 ANU262146 AXQ262146 BHM262146 BRI262146 CBE262146 CLA262146 CUW262146 DES262146 DOO262146 DYK262146 EIG262146 ESC262146 FBY262146 FLU262146 FVQ262146 GFM262146 GPI262146 GZE262146 HJA262146 HSW262146 ICS262146 IMO262146 IWK262146 JGG262146 JQC262146 JZY262146 KJU262146 KTQ262146 LDM262146 LNI262146 LXE262146 MHA262146 MQW262146 NAS262146 NKO262146 NUK262146 OEG262146 OOC262146 OXY262146 PHU262146 PRQ262146 QBM262146 QLI262146 QVE262146 RFA262146 ROW262146 RYS262146 SIO262146 SSK262146 TCG262146 TMC262146 TVY262146 UFU262146 UPQ262146 UZM262146 VJI262146 VTE262146 WDA262146 WMW262146 WWS262146 AK327682 KG327682 UC327682 ADY327682 ANU327682 AXQ327682 BHM327682 BRI327682 CBE327682 CLA327682 CUW327682 DES327682 DOO327682 DYK327682 EIG327682 ESC327682 FBY327682 FLU327682 FVQ327682 GFM327682 GPI327682 GZE327682 HJA327682 HSW327682 ICS327682 IMO327682 IWK327682 JGG327682 JQC327682 JZY327682 KJU327682 KTQ327682 LDM327682 LNI327682 LXE327682 MHA327682 MQW327682 NAS327682 NKO327682 NUK327682 OEG327682 OOC327682 OXY327682 PHU327682 PRQ327682 QBM327682 QLI327682 QVE327682 RFA327682 ROW327682 RYS327682 SIO327682 SSK327682 TCG327682 TMC327682 TVY327682 UFU327682 UPQ327682 UZM327682 VJI327682 VTE327682 WDA327682 WMW327682 WWS327682 AK393218 KG393218 UC393218 ADY393218 ANU393218 AXQ393218 BHM393218 BRI393218 CBE393218 CLA393218 CUW393218 DES393218 DOO393218 DYK393218 EIG393218 ESC393218 FBY393218 FLU393218 FVQ393218 GFM393218 GPI393218 GZE393218 HJA393218 HSW393218 ICS393218 IMO393218 IWK393218 JGG393218 JQC393218 JZY393218 KJU393218 KTQ393218 LDM393218 LNI393218 LXE393218 MHA393218 MQW393218 NAS393218 NKO393218 NUK393218 OEG393218 OOC393218 OXY393218 PHU393218 PRQ393218 QBM393218 QLI393218 QVE393218 RFA393218 ROW393218 RYS393218 SIO393218 SSK393218 TCG393218 TMC393218 TVY393218 UFU393218 UPQ393218 UZM393218 VJI393218 VTE393218 WDA393218 WMW393218 WWS393218 AK458754 KG458754 UC458754 ADY458754 ANU458754 AXQ458754 BHM458754 BRI458754 CBE458754 CLA458754 CUW458754 DES458754 DOO458754 DYK458754 EIG458754 ESC458754 FBY458754 FLU458754 FVQ458754 GFM458754 GPI458754 GZE458754 HJA458754 HSW458754 ICS458754 IMO458754 IWK458754 JGG458754 JQC458754 JZY458754 KJU458754 KTQ458754 LDM458754 LNI458754 LXE458754 MHA458754 MQW458754 NAS458754 NKO458754 NUK458754 OEG458754 OOC458754 OXY458754 PHU458754 PRQ458754 QBM458754 QLI458754 QVE458754 RFA458754 ROW458754 RYS458754 SIO458754 SSK458754 TCG458754 TMC458754 TVY458754 UFU458754 UPQ458754 UZM458754 VJI458754 VTE458754 WDA458754 WMW458754 WWS458754 AK524290 KG524290 UC524290 ADY524290 ANU524290 AXQ524290 BHM524290 BRI524290 CBE524290 CLA524290 CUW524290 DES524290 DOO524290 DYK524290 EIG524290 ESC524290 FBY524290 FLU524290 FVQ524290 GFM524290 GPI524290 GZE524290 HJA524290 HSW524290 ICS524290 IMO524290 IWK524290 JGG524290 JQC524290 JZY524290 KJU524290 KTQ524290 LDM524290 LNI524290 LXE524290 MHA524290 MQW524290 NAS524290 NKO524290 NUK524290 OEG524290 OOC524290 OXY524290 PHU524290 PRQ524290 QBM524290 QLI524290 QVE524290 RFA524290 ROW524290 RYS524290 SIO524290 SSK524290 TCG524290 TMC524290 TVY524290 UFU524290 UPQ524290 UZM524290 VJI524290 VTE524290 WDA524290 WMW524290 WWS524290 AK589826 KG589826 UC589826 ADY589826 ANU589826 AXQ589826 BHM589826 BRI589826 CBE589826 CLA589826 CUW589826 DES589826 DOO589826 DYK589826 EIG589826 ESC589826 FBY589826 FLU589826 FVQ589826 GFM589826 GPI589826 GZE589826 HJA589826 HSW589826 ICS589826 IMO589826 IWK589826 JGG589826 JQC589826 JZY589826 KJU589826 KTQ589826 LDM589826 LNI589826 LXE589826 MHA589826 MQW589826 NAS589826 NKO589826 NUK589826 OEG589826 OOC589826 OXY589826 PHU589826 PRQ589826 QBM589826 QLI589826 QVE589826 RFA589826 ROW589826 RYS589826 SIO589826 SSK589826 TCG589826 TMC589826 TVY589826 UFU589826 UPQ589826 UZM589826 VJI589826 VTE589826 WDA589826 WMW589826 WWS589826 AK655362 KG655362 UC655362 ADY655362 ANU655362 AXQ655362 BHM655362 BRI655362 CBE655362 CLA655362 CUW655362 DES655362 DOO655362 DYK655362 EIG655362 ESC655362 FBY655362 FLU655362 FVQ655362 GFM655362 GPI655362 GZE655362 HJA655362 HSW655362 ICS655362 IMO655362 IWK655362 JGG655362 JQC655362 JZY655362 KJU655362 KTQ655362 LDM655362 LNI655362 LXE655362 MHA655362 MQW655362 NAS655362 NKO655362 NUK655362 OEG655362 OOC655362 OXY655362 PHU655362 PRQ655362 QBM655362 QLI655362 QVE655362 RFA655362 ROW655362 RYS655362 SIO655362 SSK655362 TCG655362 TMC655362 TVY655362 UFU655362 UPQ655362 UZM655362 VJI655362 VTE655362 WDA655362 WMW655362 WWS655362 AK720898 KG720898 UC720898 ADY720898 ANU720898 AXQ720898 BHM720898 BRI720898 CBE720898 CLA720898 CUW720898 DES720898 DOO720898 DYK720898 EIG720898 ESC720898 FBY720898 FLU720898 FVQ720898 GFM720898 GPI720898 GZE720898 HJA720898 HSW720898 ICS720898 IMO720898 IWK720898 JGG720898 JQC720898 JZY720898 KJU720898 KTQ720898 LDM720898 LNI720898 LXE720898 MHA720898 MQW720898 NAS720898 NKO720898 NUK720898 OEG720898 OOC720898 OXY720898 PHU720898 PRQ720898 QBM720898 QLI720898 QVE720898 RFA720898 ROW720898 RYS720898 SIO720898 SSK720898 TCG720898 TMC720898 TVY720898 UFU720898 UPQ720898 UZM720898 VJI720898 VTE720898 WDA720898 WMW720898 WWS720898 AK786434 KG786434 UC786434 ADY786434 ANU786434 AXQ786434 BHM786434 BRI786434 CBE786434 CLA786434 CUW786434 DES786434 DOO786434 DYK786434 EIG786434 ESC786434 FBY786434 FLU786434 FVQ786434 GFM786434 GPI786434 GZE786434 HJA786434 HSW786434 ICS786434 IMO786434 IWK786434 JGG786434 JQC786434 JZY786434 KJU786434 KTQ786434 LDM786434 LNI786434 LXE786434 MHA786434 MQW786434 NAS786434 NKO786434 NUK786434 OEG786434 OOC786434 OXY786434 PHU786434 PRQ786434 QBM786434 QLI786434 QVE786434 RFA786434 ROW786434 RYS786434 SIO786434 SSK786434 TCG786434 TMC786434 TVY786434 UFU786434 UPQ786434 UZM786434 VJI786434 VTE786434 WDA786434 WMW786434 WWS786434 AK851970 KG851970 UC851970 ADY851970 ANU851970 AXQ851970 BHM851970 BRI851970 CBE851970 CLA851970 CUW851970 DES851970 DOO851970 DYK851970 EIG851970 ESC851970 FBY851970 FLU851970 FVQ851970 GFM851970 GPI851970 GZE851970 HJA851970 HSW851970 ICS851970 IMO851970 IWK851970 JGG851970 JQC851970 JZY851970 KJU851970 KTQ851970 LDM851970 LNI851970 LXE851970 MHA851970 MQW851970 NAS851970 NKO851970 NUK851970 OEG851970 OOC851970 OXY851970 PHU851970 PRQ851970 QBM851970 QLI851970 QVE851970 RFA851970 ROW851970 RYS851970 SIO851970 SSK851970 TCG851970 TMC851970 TVY851970 UFU851970 UPQ851970 UZM851970 VJI851970 VTE851970 WDA851970 WMW851970 WWS851970 AK917506 KG917506 UC917506 ADY917506 ANU917506 AXQ917506 BHM917506 BRI917506 CBE917506 CLA917506 CUW917506 DES917506 DOO917506 DYK917506 EIG917506 ESC917506 FBY917506 FLU917506 FVQ917506 GFM917506 GPI917506 GZE917506 HJA917506 HSW917506 ICS917506 IMO917506 IWK917506 JGG917506 JQC917506 JZY917506 KJU917506 KTQ917506 LDM917506 LNI917506 LXE917506 MHA917506 MQW917506 NAS917506 NKO917506 NUK917506 OEG917506 OOC917506 OXY917506 PHU917506 PRQ917506 QBM917506 QLI917506 QVE917506 RFA917506 ROW917506 RYS917506 SIO917506 SSK917506 TCG917506 TMC917506 TVY917506 UFU917506 UPQ917506 UZM917506 VJI917506 VTE917506 WDA917506 WMW917506 WWS917506 AK983042 KG983042 UC983042 ADY983042 ANU983042 AXQ983042 BHM983042 BRI983042 CBE983042 CLA983042 CUW983042 DES983042 DOO983042 DYK983042 EIG983042 ESC983042 FBY983042 FLU983042 FVQ983042 GFM983042 GPI983042 GZE983042 HJA983042 HSW983042 ICS983042 IMO983042 IWK983042 JGG983042 JQC983042 JZY983042 KJU983042 KTQ983042 LDM983042 LNI983042 LXE983042 MHA983042 MQW983042 NAS983042 NKO983042 NUK983042 OEG983042 OOC983042 OXY983042 PHU983042 PRQ983042 QBM983042 QLI983042 QVE983042 RFA983042 ROW983042 RYS983042 SIO983042 SSK983042 TCG983042 TMC983042 TVY983042 UFU983042 UPQ983042 UZM983042 VJI983042 VTE983042 WDA983042 WMW983042 WWS983042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AK65541 KG65541 UC65541 ADY65541 ANU65541 AXQ65541 BHM65541 BRI65541 CBE65541 CLA65541 CUW65541 DES65541 DOO65541 DYK65541 EIG65541 ESC65541 FBY65541 FLU65541 FVQ65541 GFM65541 GPI65541 GZE65541 HJA65541 HSW65541 ICS65541 IMO65541 IWK65541 JGG65541 JQC65541 JZY65541 KJU65541 KTQ65541 LDM65541 LNI65541 LXE65541 MHA65541 MQW65541 NAS65541 NKO65541 NUK65541 OEG65541 OOC65541 OXY65541 PHU65541 PRQ65541 QBM65541 QLI65541 QVE65541 RFA65541 ROW65541 RYS65541 SIO65541 SSK65541 TCG65541 TMC65541 TVY65541 UFU65541 UPQ65541 UZM65541 VJI65541 VTE65541 WDA65541 WMW65541 WWS65541 AK131077 KG131077 UC131077 ADY131077 ANU131077 AXQ131077 BHM131077 BRI131077 CBE131077 CLA131077 CUW131077 DES131077 DOO131077 DYK131077 EIG131077 ESC131077 FBY131077 FLU131077 FVQ131077 GFM131077 GPI131077 GZE131077 HJA131077 HSW131077 ICS131077 IMO131077 IWK131077 JGG131077 JQC131077 JZY131077 KJU131077 KTQ131077 LDM131077 LNI131077 LXE131077 MHA131077 MQW131077 NAS131077 NKO131077 NUK131077 OEG131077 OOC131077 OXY131077 PHU131077 PRQ131077 QBM131077 QLI131077 QVE131077 RFA131077 ROW131077 RYS131077 SIO131077 SSK131077 TCG131077 TMC131077 TVY131077 UFU131077 UPQ131077 UZM131077 VJI131077 VTE131077 WDA131077 WMW131077 WWS131077 AK196613 KG196613 UC196613 ADY196613 ANU196613 AXQ196613 BHM196613 BRI196613 CBE196613 CLA196613 CUW196613 DES196613 DOO196613 DYK196613 EIG196613 ESC196613 FBY196613 FLU196613 FVQ196613 GFM196613 GPI196613 GZE196613 HJA196613 HSW196613 ICS196613 IMO196613 IWK196613 JGG196613 JQC196613 JZY196613 KJU196613 KTQ196613 LDM196613 LNI196613 LXE196613 MHA196613 MQW196613 NAS196613 NKO196613 NUK196613 OEG196613 OOC196613 OXY196613 PHU196613 PRQ196613 QBM196613 QLI196613 QVE196613 RFA196613 ROW196613 RYS196613 SIO196613 SSK196613 TCG196613 TMC196613 TVY196613 UFU196613 UPQ196613 UZM196613 VJI196613 VTE196613 WDA196613 WMW196613 WWS196613 AK262149 KG262149 UC262149 ADY262149 ANU262149 AXQ262149 BHM262149 BRI262149 CBE262149 CLA262149 CUW262149 DES262149 DOO262149 DYK262149 EIG262149 ESC262149 FBY262149 FLU262149 FVQ262149 GFM262149 GPI262149 GZE262149 HJA262149 HSW262149 ICS262149 IMO262149 IWK262149 JGG262149 JQC262149 JZY262149 KJU262149 KTQ262149 LDM262149 LNI262149 LXE262149 MHA262149 MQW262149 NAS262149 NKO262149 NUK262149 OEG262149 OOC262149 OXY262149 PHU262149 PRQ262149 QBM262149 QLI262149 QVE262149 RFA262149 ROW262149 RYS262149 SIO262149 SSK262149 TCG262149 TMC262149 TVY262149 UFU262149 UPQ262149 UZM262149 VJI262149 VTE262149 WDA262149 WMW262149 WWS262149 AK327685 KG327685 UC327685 ADY327685 ANU327685 AXQ327685 BHM327685 BRI327685 CBE327685 CLA327685 CUW327685 DES327685 DOO327685 DYK327685 EIG327685 ESC327685 FBY327685 FLU327685 FVQ327685 GFM327685 GPI327685 GZE327685 HJA327685 HSW327685 ICS327685 IMO327685 IWK327685 JGG327685 JQC327685 JZY327685 KJU327685 KTQ327685 LDM327685 LNI327685 LXE327685 MHA327685 MQW327685 NAS327685 NKO327685 NUK327685 OEG327685 OOC327685 OXY327685 PHU327685 PRQ327685 QBM327685 QLI327685 QVE327685 RFA327685 ROW327685 RYS327685 SIO327685 SSK327685 TCG327685 TMC327685 TVY327685 UFU327685 UPQ327685 UZM327685 VJI327685 VTE327685 WDA327685 WMW327685 WWS327685 AK393221 KG393221 UC393221 ADY393221 ANU393221 AXQ393221 BHM393221 BRI393221 CBE393221 CLA393221 CUW393221 DES393221 DOO393221 DYK393221 EIG393221 ESC393221 FBY393221 FLU393221 FVQ393221 GFM393221 GPI393221 GZE393221 HJA393221 HSW393221 ICS393221 IMO393221 IWK393221 JGG393221 JQC393221 JZY393221 KJU393221 KTQ393221 LDM393221 LNI393221 LXE393221 MHA393221 MQW393221 NAS393221 NKO393221 NUK393221 OEG393221 OOC393221 OXY393221 PHU393221 PRQ393221 QBM393221 QLI393221 QVE393221 RFA393221 ROW393221 RYS393221 SIO393221 SSK393221 TCG393221 TMC393221 TVY393221 UFU393221 UPQ393221 UZM393221 VJI393221 VTE393221 WDA393221 WMW393221 WWS393221 AK458757 KG458757 UC458757 ADY458757 ANU458757 AXQ458757 BHM458757 BRI458757 CBE458757 CLA458757 CUW458757 DES458757 DOO458757 DYK458757 EIG458757 ESC458757 FBY458757 FLU458757 FVQ458757 GFM458757 GPI458757 GZE458757 HJA458757 HSW458757 ICS458757 IMO458757 IWK458757 JGG458757 JQC458757 JZY458757 KJU458757 KTQ458757 LDM458757 LNI458757 LXE458757 MHA458757 MQW458757 NAS458757 NKO458757 NUK458757 OEG458757 OOC458757 OXY458757 PHU458757 PRQ458757 QBM458757 QLI458757 QVE458757 RFA458757 ROW458757 RYS458757 SIO458757 SSK458757 TCG458757 TMC458757 TVY458757 UFU458757 UPQ458757 UZM458757 VJI458757 VTE458757 WDA458757 WMW458757 WWS458757 AK524293 KG524293 UC524293 ADY524293 ANU524293 AXQ524293 BHM524293 BRI524293 CBE524293 CLA524293 CUW524293 DES524293 DOO524293 DYK524293 EIG524293 ESC524293 FBY524293 FLU524293 FVQ524293 GFM524293 GPI524293 GZE524293 HJA524293 HSW524293 ICS524293 IMO524293 IWK524293 JGG524293 JQC524293 JZY524293 KJU524293 KTQ524293 LDM524293 LNI524293 LXE524293 MHA524293 MQW524293 NAS524293 NKO524293 NUK524293 OEG524293 OOC524293 OXY524293 PHU524293 PRQ524293 QBM524293 QLI524293 QVE524293 RFA524293 ROW524293 RYS524293 SIO524293 SSK524293 TCG524293 TMC524293 TVY524293 UFU524293 UPQ524293 UZM524293 VJI524293 VTE524293 WDA524293 WMW524293 WWS524293 AK589829 KG589829 UC589829 ADY589829 ANU589829 AXQ589829 BHM589829 BRI589829 CBE589829 CLA589829 CUW589829 DES589829 DOO589829 DYK589829 EIG589829 ESC589829 FBY589829 FLU589829 FVQ589829 GFM589829 GPI589829 GZE589829 HJA589829 HSW589829 ICS589829 IMO589829 IWK589829 JGG589829 JQC589829 JZY589829 KJU589829 KTQ589829 LDM589829 LNI589829 LXE589829 MHA589829 MQW589829 NAS589829 NKO589829 NUK589829 OEG589829 OOC589829 OXY589829 PHU589829 PRQ589829 QBM589829 QLI589829 QVE589829 RFA589829 ROW589829 RYS589829 SIO589829 SSK589829 TCG589829 TMC589829 TVY589829 UFU589829 UPQ589829 UZM589829 VJI589829 VTE589829 WDA589829 WMW589829 WWS589829 AK655365 KG655365 UC655365 ADY655365 ANU655365 AXQ655365 BHM655365 BRI655365 CBE655365 CLA655365 CUW655365 DES655365 DOO655365 DYK655365 EIG655365 ESC655365 FBY655365 FLU655365 FVQ655365 GFM655365 GPI655365 GZE655365 HJA655365 HSW655365 ICS655365 IMO655365 IWK655365 JGG655365 JQC655365 JZY655365 KJU655365 KTQ655365 LDM655365 LNI655365 LXE655365 MHA655365 MQW655365 NAS655365 NKO655365 NUK655365 OEG655365 OOC655365 OXY655365 PHU655365 PRQ655365 QBM655365 QLI655365 QVE655365 RFA655365 ROW655365 RYS655365 SIO655365 SSK655365 TCG655365 TMC655365 TVY655365 UFU655365 UPQ655365 UZM655365 VJI655365 VTE655365 WDA655365 WMW655365 WWS655365 AK720901 KG720901 UC720901 ADY720901 ANU720901 AXQ720901 BHM720901 BRI720901 CBE720901 CLA720901 CUW720901 DES720901 DOO720901 DYK720901 EIG720901 ESC720901 FBY720901 FLU720901 FVQ720901 GFM720901 GPI720901 GZE720901 HJA720901 HSW720901 ICS720901 IMO720901 IWK720901 JGG720901 JQC720901 JZY720901 KJU720901 KTQ720901 LDM720901 LNI720901 LXE720901 MHA720901 MQW720901 NAS720901 NKO720901 NUK720901 OEG720901 OOC720901 OXY720901 PHU720901 PRQ720901 QBM720901 QLI720901 QVE720901 RFA720901 ROW720901 RYS720901 SIO720901 SSK720901 TCG720901 TMC720901 TVY720901 UFU720901 UPQ720901 UZM720901 VJI720901 VTE720901 WDA720901 WMW720901 WWS720901 AK786437 KG786437 UC786437 ADY786437 ANU786437 AXQ786437 BHM786437 BRI786437 CBE786437 CLA786437 CUW786437 DES786437 DOO786437 DYK786437 EIG786437 ESC786437 FBY786437 FLU786437 FVQ786437 GFM786437 GPI786437 GZE786437 HJA786437 HSW786437 ICS786437 IMO786437 IWK786437 JGG786437 JQC786437 JZY786437 KJU786437 KTQ786437 LDM786437 LNI786437 LXE786437 MHA786437 MQW786437 NAS786437 NKO786437 NUK786437 OEG786437 OOC786437 OXY786437 PHU786437 PRQ786437 QBM786437 QLI786437 QVE786437 RFA786437 ROW786437 RYS786437 SIO786437 SSK786437 TCG786437 TMC786437 TVY786437 UFU786437 UPQ786437 UZM786437 VJI786437 VTE786437 WDA786437 WMW786437 WWS786437 AK851973 KG851973 UC851973 ADY851973 ANU851973 AXQ851973 BHM851973 BRI851973 CBE851973 CLA851973 CUW851973 DES851973 DOO851973 DYK851973 EIG851973 ESC851973 FBY851973 FLU851973 FVQ851973 GFM851973 GPI851973 GZE851973 HJA851973 HSW851973 ICS851973 IMO851973 IWK851973 JGG851973 JQC851973 JZY851973 KJU851973 KTQ851973 LDM851973 LNI851973 LXE851973 MHA851973 MQW851973 NAS851973 NKO851973 NUK851973 OEG851973 OOC851973 OXY851973 PHU851973 PRQ851973 QBM851973 QLI851973 QVE851973 RFA851973 ROW851973 RYS851973 SIO851973 SSK851973 TCG851973 TMC851973 TVY851973 UFU851973 UPQ851973 UZM851973 VJI851973 VTE851973 WDA851973 WMW851973 WWS851973 AK917509 KG917509 UC917509 ADY917509 ANU917509 AXQ917509 BHM917509 BRI917509 CBE917509 CLA917509 CUW917509 DES917509 DOO917509 DYK917509 EIG917509 ESC917509 FBY917509 FLU917509 FVQ917509 GFM917509 GPI917509 GZE917509 HJA917509 HSW917509 ICS917509 IMO917509 IWK917509 JGG917509 JQC917509 JZY917509 KJU917509 KTQ917509 LDM917509 LNI917509 LXE917509 MHA917509 MQW917509 NAS917509 NKO917509 NUK917509 OEG917509 OOC917509 OXY917509 PHU917509 PRQ917509 QBM917509 QLI917509 QVE917509 RFA917509 ROW917509 RYS917509 SIO917509 SSK917509 TCG917509 TMC917509 TVY917509 UFU917509 UPQ917509 UZM917509 VJI917509 VTE917509 WDA917509 WMW917509 WWS917509 AK983045 KG983045 UC983045 ADY983045 ANU983045 AXQ983045 BHM983045 BRI983045 CBE983045 CLA983045 CUW983045 DES983045 DOO983045 DYK983045 EIG983045 ESC983045 FBY983045 FLU983045 FVQ983045 GFM983045 GPI983045 GZE983045 HJA983045 HSW983045 ICS983045 IMO983045 IWK983045 JGG983045 JQC983045 JZY983045 KJU983045 KTQ983045 LDM983045 LNI983045 LXE983045 MHA983045 MQW983045 NAS983045 NKO983045 NUK983045 OEG983045 OOC983045 OXY983045 PHU983045 PRQ983045 QBM983045 QLI983045 QVE983045 RFA983045 ROW983045 RYS983045 SIO983045 SSK983045 TCG983045 TMC983045 TVY983045 UFU983045 UPQ983045 UZM983045 VJI983045 VTE983045 WDA983045 WMW983045 WWS983045 AK65529 KG65529 UC65529 ADY65529 ANU65529 AXQ65529 BHM65529 BRI65529 CBE65529 CLA65529 CUW65529 DES65529 DOO65529 DYK65529 EIG65529 ESC65529 FBY65529 FLU65529 FVQ65529 GFM65529 GPI65529 GZE65529 HJA65529 HSW65529 ICS65529 IMO65529 IWK65529 JGG65529 JQC65529 JZY65529 KJU65529 KTQ65529 LDM65529 LNI65529 LXE65529 MHA65529 MQW65529 NAS65529 NKO65529 NUK65529 OEG65529 OOC65529 OXY65529 PHU65529 PRQ65529 QBM65529 QLI65529 QVE65529 RFA65529 ROW65529 RYS65529 SIO65529 SSK65529 TCG65529 TMC65529 TVY65529 UFU65529 UPQ65529 UZM65529 VJI65529 VTE65529 WDA65529 WMW65529 WWS65529 AK131065 KG131065 UC131065 ADY131065 ANU131065 AXQ131065 BHM131065 BRI131065 CBE131065 CLA131065 CUW131065 DES131065 DOO131065 DYK131065 EIG131065 ESC131065 FBY131065 FLU131065 FVQ131065 GFM131065 GPI131065 GZE131065 HJA131065 HSW131065 ICS131065 IMO131065 IWK131065 JGG131065 JQC131065 JZY131065 KJU131065 KTQ131065 LDM131065 LNI131065 LXE131065 MHA131065 MQW131065 NAS131065 NKO131065 NUK131065 OEG131065 OOC131065 OXY131065 PHU131065 PRQ131065 QBM131065 QLI131065 QVE131065 RFA131065 ROW131065 RYS131065 SIO131065 SSK131065 TCG131065 TMC131065 TVY131065 UFU131065 UPQ131065 UZM131065 VJI131065 VTE131065 WDA131065 WMW131065 WWS131065 AK196601 KG196601 UC196601 ADY196601 ANU196601 AXQ196601 BHM196601 BRI196601 CBE196601 CLA196601 CUW196601 DES196601 DOO196601 DYK196601 EIG196601 ESC196601 FBY196601 FLU196601 FVQ196601 GFM196601 GPI196601 GZE196601 HJA196601 HSW196601 ICS196601 IMO196601 IWK196601 JGG196601 JQC196601 JZY196601 KJU196601 KTQ196601 LDM196601 LNI196601 LXE196601 MHA196601 MQW196601 NAS196601 NKO196601 NUK196601 OEG196601 OOC196601 OXY196601 PHU196601 PRQ196601 QBM196601 QLI196601 QVE196601 RFA196601 ROW196601 RYS196601 SIO196601 SSK196601 TCG196601 TMC196601 TVY196601 UFU196601 UPQ196601 UZM196601 VJI196601 VTE196601 WDA196601 WMW196601 WWS196601 AK262137 KG262137 UC262137 ADY262137 ANU262137 AXQ262137 BHM262137 BRI262137 CBE262137 CLA262137 CUW262137 DES262137 DOO262137 DYK262137 EIG262137 ESC262137 FBY262137 FLU262137 FVQ262137 GFM262137 GPI262137 GZE262137 HJA262137 HSW262137 ICS262137 IMO262137 IWK262137 JGG262137 JQC262137 JZY262137 KJU262137 KTQ262137 LDM262137 LNI262137 LXE262137 MHA262137 MQW262137 NAS262137 NKO262137 NUK262137 OEG262137 OOC262137 OXY262137 PHU262137 PRQ262137 QBM262137 QLI262137 QVE262137 RFA262137 ROW262137 RYS262137 SIO262137 SSK262137 TCG262137 TMC262137 TVY262137 UFU262137 UPQ262137 UZM262137 VJI262137 VTE262137 WDA262137 WMW262137 WWS262137 AK327673 KG327673 UC327673 ADY327673 ANU327673 AXQ327673 BHM327673 BRI327673 CBE327673 CLA327673 CUW327673 DES327673 DOO327673 DYK327673 EIG327673 ESC327673 FBY327673 FLU327673 FVQ327673 GFM327673 GPI327673 GZE327673 HJA327673 HSW327673 ICS327673 IMO327673 IWK327673 JGG327673 JQC327673 JZY327673 KJU327673 KTQ327673 LDM327673 LNI327673 LXE327673 MHA327673 MQW327673 NAS327673 NKO327673 NUK327673 OEG327673 OOC327673 OXY327673 PHU327673 PRQ327673 QBM327673 QLI327673 QVE327673 RFA327673 ROW327673 RYS327673 SIO327673 SSK327673 TCG327673 TMC327673 TVY327673 UFU327673 UPQ327673 UZM327673 VJI327673 VTE327673 WDA327673 WMW327673 WWS327673 AK393209 KG393209 UC393209 ADY393209 ANU393209 AXQ393209 BHM393209 BRI393209 CBE393209 CLA393209 CUW393209 DES393209 DOO393209 DYK393209 EIG393209 ESC393209 FBY393209 FLU393209 FVQ393209 GFM393209 GPI393209 GZE393209 HJA393209 HSW393209 ICS393209 IMO393209 IWK393209 JGG393209 JQC393209 JZY393209 KJU393209 KTQ393209 LDM393209 LNI393209 LXE393209 MHA393209 MQW393209 NAS393209 NKO393209 NUK393209 OEG393209 OOC393209 OXY393209 PHU393209 PRQ393209 QBM393209 QLI393209 QVE393209 RFA393209 ROW393209 RYS393209 SIO393209 SSK393209 TCG393209 TMC393209 TVY393209 UFU393209 UPQ393209 UZM393209 VJI393209 VTE393209 WDA393209 WMW393209 WWS393209 AK458745 KG458745 UC458745 ADY458745 ANU458745 AXQ458745 BHM458745 BRI458745 CBE458745 CLA458745 CUW458745 DES458745 DOO458745 DYK458745 EIG458745 ESC458745 FBY458745 FLU458745 FVQ458745 GFM458745 GPI458745 GZE458745 HJA458745 HSW458745 ICS458745 IMO458745 IWK458745 JGG458745 JQC458745 JZY458745 KJU458745 KTQ458745 LDM458745 LNI458745 LXE458745 MHA458745 MQW458745 NAS458745 NKO458745 NUK458745 OEG458745 OOC458745 OXY458745 PHU458745 PRQ458745 QBM458745 QLI458745 QVE458745 RFA458745 ROW458745 RYS458745 SIO458745 SSK458745 TCG458745 TMC458745 TVY458745 UFU458745 UPQ458745 UZM458745 VJI458745 VTE458745 WDA458745 WMW458745 WWS458745 AK524281 KG524281 UC524281 ADY524281 ANU524281 AXQ524281 BHM524281 BRI524281 CBE524281 CLA524281 CUW524281 DES524281 DOO524281 DYK524281 EIG524281 ESC524281 FBY524281 FLU524281 FVQ524281 GFM524281 GPI524281 GZE524281 HJA524281 HSW524281 ICS524281 IMO524281 IWK524281 JGG524281 JQC524281 JZY524281 KJU524281 KTQ524281 LDM524281 LNI524281 LXE524281 MHA524281 MQW524281 NAS524281 NKO524281 NUK524281 OEG524281 OOC524281 OXY524281 PHU524281 PRQ524281 QBM524281 QLI524281 QVE524281 RFA524281 ROW524281 RYS524281 SIO524281 SSK524281 TCG524281 TMC524281 TVY524281 UFU524281 UPQ524281 UZM524281 VJI524281 VTE524281 WDA524281 WMW524281 WWS524281 AK589817 KG589817 UC589817 ADY589817 ANU589817 AXQ589817 BHM589817 BRI589817 CBE589817 CLA589817 CUW589817 DES589817 DOO589817 DYK589817 EIG589817 ESC589817 FBY589817 FLU589817 FVQ589817 GFM589817 GPI589817 GZE589817 HJA589817 HSW589817 ICS589817 IMO589817 IWK589817 JGG589817 JQC589817 JZY589817 KJU589817 KTQ589817 LDM589817 LNI589817 LXE589817 MHA589817 MQW589817 NAS589817 NKO589817 NUK589817 OEG589817 OOC589817 OXY589817 PHU589817 PRQ589817 QBM589817 QLI589817 QVE589817 RFA589817 ROW589817 RYS589817 SIO589817 SSK589817 TCG589817 TMC589817 TVY589817 UFU589817 UPQ589817 UZM589817 VJI589817 VTE589817 WDA589817 WMW589817 WWS589817 AK655353 KG655353 UC655353 ADY655353 ANU655353 AXQ655353 BHM655353 BRI655353 CBE655353 CLA655353 CUW655353 DES655353 DOO655353 DYK655353 EIG655353 ESC655353 FBY655353 FLU655353 FVQ655353 GFM655353 GPI655353 GZE655353 HJA655353 HSW655353 ICS655353 IMO655353 IWK655353 JGG655353 JQC655353 JZY655353 KJU655353 KTQ655353 LDM655353 LNI655353 LXE655353 MHA655353 MQW655353 NAS655353 NKO655353 NUK655353 OEG655353 OOC655353 OXY655353 PHU655353 PRQ655353 QBM655353 QLI655353 QVE655353 RFA655353 ROW655353 RYS655353 SIO655353 SSK655353 TCG655353 TMC655353 TVY655353 UFU655353 UPQ655353 UZM655353 VJI655353 VTE655353 WDA655353 WMW655353 WWS655353 AK720889 KG720889 UC720889 ADY720889 ANU720889 AXQ720889 BHM720889 BRI720889 CBE720889 CLA720889 CUW720889 DES720889 DOO720889 DYK720889 EIG720889 ESC720889 FBY720889 FLU720889 FVQ720889 GFM720889 GPI720889 GZE720889 HJA720889 HSW720889 ICS720889 IMO720889 IWK720889 JGG720889 JQC720889 JZY720889 KJU720889 KTQ720889 LDM720889 LNI720889 LXE720889 MHA720889 MQW720889 NAS720889 NKO720889 NUK720889 OEG720889 OOC720889 OXY720889 PHU720889 PRQ720889 QBM720889 QLI720889 QVE720889 RFA720889 ROW720889 RYS720889 SIO720889 SSK720889 TCG720889 TMC720889 TVY720889 UFU720889 UPQ720889 UZM720889 VJI720889 VTE720889 WDA720889 WMW720889 WWS720889 AK786425 KG786425 UC786425 ADY786425 ANU786425 AXQ786425 BHM786425 BRI786425 CBE786425 CLA786425 CUW786425 DES786425 DOO786425 DYK786425 EIG786425 ESC786425 FBY786425 FLU786425 FVQ786425 GFM786425 GPI786425 GZE786425 HJA786425 HSW786425 ICS786425 IMO786425 IWK786425 JGG786425 JQC786425 JZY786425 KJU786425 KTQ786425 LDM786425 LNI786425 LXE786425 MHA786425 MQW786425 NAS786425 NKO786425 NUK786425 OEG786425 OOC786425 OXY786425 PHU786425 PRQ786425 QBM786425 QLI786425 QVE786425 RFA786425 ROW786425 RYS786425 SIO786425 SSK786425 TCG786425 TMC786425 TVY786425 UFU786425 UPQ786425 UZM786425 VJI786425 VTE786425 WDA786425 WMW786425 WWS786425 AK851961 KG851961 UC851961 ADY851961 ANU851961 AXQ851961 BHM851961 BRI851961 CBE851961 CLA851961 CUW851961 DES851961 DOO851961 DYK851961 EIG851961 ESC851961 FBY851961 FLU851961 FVQ851961 GFM851961 GPI851961 GZE851961 HJA851961 HSW851961 ICS851961 IMO851961 IWK851961 JGG851961 JQC851961 JZY851961 KJU851961 KTQ851961 LDM851961 LNI851961 LXE851961 MHA851961 MQW851961 NAS851961 NKO851961 NUK851961 OEG851961 OOC851961 OXY851961 PHU851961 PRQ851961 QBM851961 QLI851961 QVE851961 RFA851961 ROW851961 RYS851961 SIO851961 SSK851961 TCG851961 TMC851961 TVY851961 UFU851961 UPQ851961 UZM851961 VJI851961 VTE851961 WDA851961 WMW851961 WWS851961 AK917497 KG917497 UC917497 ADY917497 ANU917497 AXQ917497 BHM917497 BRI917497 CBE917497 CLA917497 CUW917497 DES917497 DOO917497 DYK917497 EIG917497 ESC917497 FBY917497 FLU917497 FVQ917497 GFM917497 GPI917497 GZE917497 HJA917497 HSW917497 ICS917497 IMO917497 IWK917497 JGG917497 JQC917497 JZY917497 KJU917497 KTQ917497 LDM917497 LNI917497 LXE917497 MHA917497 MQW917497 NAS917497 NKO917497 NUK917497 OEG917497 OOC917497 OXY917497 PHU917497 PRQ917497 QBM917497 QLI917497 QVE917497 RFA917497 ROW917497 RYS917497 SIO917497 SSK917497 TCG917497 TMC917497 TVY917497 UFU917497 UPQ917497 UZM917497 VJI917497 VTE917497 WDA917497 WMW917497 WWS917497 AK983033 KG983033 UC983033 ADY983033 ANU983033 AXQ983033 BHM983033 BRI983033 CBE983033 CLA983033 CUW983033 DES983033 DOO983033 DYK983033 EIG983033 ESC983033 FBY983033 FLU983033 FVQ983033 GFM983033 GPI983033 GZE983033 HJA983033 HSW983033 ICS983033 IMO983033 IWK983033 JGG983033 JQC983033 JZY983033 KJU983033 KTQ983033 LDM983033 LNI983033 LXE983033 MHA983033 MQW983033 NAS983033 NKO983033 NUK983033 OEG983033 OOC983033 OXY983033 PHU983033 PRQ983033 QBM983033 QLI983033 QVE983033 RFA983033 ROW983033 RYS983033 SIO983033 SSK983033 TCG983033 TMC983033 TVY983033 UFU983033 UPQ983033 UZM983033 VJI983033 VTE983033 WDA983033 WMW983033 WWS983033 AK65532 KG65532 UC65532 ADY65532 ANU65532 AXQ65532 BHM65532 BRI65532 CBE65532 CLA65532 CUW65532 DES65532 DOO65532 DYK65532 EIG65532 ESC65532 FBY65532 FLU65532 FVQ65532 GFM65532 GPI65532 GZE65532 HJA65532 HSW65532 ICS65532 IMO65532 IWK65532 JGG65532 JQC65532 JZY65532 KJU65532 KTQ65532 LDM65532 LNI65532 LXE65532 MHA65532 MQW65532 NAS65532 NKO65532 NUK65532 OEG65532 OOC65532 OXY65532 PHU65532 PRQ65532 QBM65532 QLI65532 QVE65532 RFA65532 ROW65532 RYS65532 SIO65532 SSK65532 TCG65532 TMC65532 TVY65532 UFU65532 UPQ65532 UZM65532 VJI65532 VTE65532 WDA65532 WMW65532 WWS65532 AK131068 KG131068 UC131068 ADY131068 ANU131068 AXQ131068 BHM131068 BRI131068 CBE131068 CLA131068 CUW131068 DES131068 DOO131068 DYK131068 EIG131068 ESC131068 FBY131068 FLU131068 FVQ131068 GFM131068 GPI131068 GZE131068 HJA131068 HSW131068 ICS131068 IMO131068 IWK131068 JGG131068 JQC131068 JZY131068 KJU131068 KTQ131068 LDM131068 LNI131068 LXE131068 MHA131068 MQW131068 NAS131068 NKO131068 NUK131068 OEG131068 OOC131068 OXY131068 PHU131068 PRQ131068 QBM131068 QLI131068 QVE131068 RFA131068 ROW131068 RYS131068 SIO131068 SSK131068 TCG131068 TMC131068 TVY131068 UFU131068 UPQ131068 UZM131068 VJI131068 VTE131068 WDA131068 WMW131068 WWS131068 AK196604 KG196604 UC196604 ADY196604 ANU196604 AXQ196604 BHM196604 BRI196604 CBE196604 CLA196604 CUW196604 DES196604 DOO196604 DYK196604 EIG196604 ESC196604 FBY196604 FLU196604 FVQ196604 GFM196604 GPI196604 GZE196604 HJA196604 HSW196604 ICS196604 IMO196604 IWK196604 JGG196604 JQC196604 JZY196604 KJU196604 KTQ196604 LDM196604 LNI196604 LXE196604 MHA196604 MQW196604 NAS196604 NKO196604 NUK196604 OEG196604 OOC196604 OXY196604 PHU196604 PRQ196604 QBM196604 QLI196604 QVE196604 RFA196604 ROW196604 RYS196604 SIO196604 SSK196604 TCG196604 TMC196604 TVY196604 UFU196604 UPQ196604 UZM196604 VJI196604 VTE196604 WDA196604 WMW196604 WWS196604 AK262140 KG262140 UC262140 ADY262140 ANU262140 AXQ262140 BHM262140 BRI262140 CBE262140 CLA262140 CUW262140 DES262140 DOO262140 DYK262140 EIG262140 ESC262140 FBY262140 FLU262140 FVQ262140 GFM262140 GPI262140 GZE262140 HJA262140 HSW262140 ICS262140 IMO262140 IWK262140 JGG262140 JQC262140 JZY262140 KJU262140 KTQ262140 LDM262140 LNI262140 LXE262140 MHA262140 MQW262140 NAS262140 NKO262140 NUK262140 OEG262140 OOC262140 OXY262140 PHU262140 PRQ262140 QBM262140 QLI262140 QVE262140 RFA262140 ROW262140 RYS262140 SIO262140 SSK262140 TCG262140 TMC262140 TVY262140 UFU262140 UPQ262140 UZM262140 VJI262140 VTE262140 WDA262140 WMW262140 WWS262140 AK327676 KG327676 UC327676 ADY327676 ANU327676 AXQ327676 BHM327676 BRI327676 CBE327676 CLA327676 CUW327676 DES327676 DOO327676 DYK327676 EIG327676 ESC327676 FBY327676 FLU327676 FVQ327676 GFM327676 GPI327676 GZE327676 HJA327676 HSW327676 ICS327676 IMO327676 IWK327676 JGG327676 JQC327676 JZY327676 KJU327676 KTQ327676 LDM327676 LNI327676 LXE327676 MHA327676 MQW327676 NAS327676 NKO327676 NUK327676 OEG327676 OOC327676 OXY327676 PHU327676 PRQ327676 QBM327676 QLI327676 QVE327676 RFA327676 ROW327676 RYS327676 SIO327676 SSK327676 TCG327676 TMC327676 TVY327676 UFU327676 UPQ327676 UZM327676 VJI327676 VTE327676 WDA327676 WMW327676 WWS327676 AK393212 KG393212 UC393212 ADY393212 ANU393212 AXQ393212 BHM393212 BRI393212 CBE393212 CLA393212 CUW393212 DES393212 DOO393212 DYK393212 EIG393212 ESC393212 FBY393212 FLU393212 FVQ393212 GFM393212 GPI393212 GZE393212 HJA393212 HSW393212 ICS393212 IMO393212 IWK393212 JGG393212 JQC393212 JZY393212 KJU393212 KTQ393212 LDM393212 LNI393212 LXE393212 MHA393212 MQW393212 NAS393212 NKO393212 NUK393212 OEG393212 OOC393212 OXY393212 PHU393212 PRQ393212 QBM393212 QLI393212 QVE393212 RFA393212 ROW393212 RYS393212 SIO393212 SSK393212 TCG393212 TMC393212 TVY393212 UFU393212 UPQ393212 UZM393212 VJI393212 VTE393212 WDA393212 WMW393212 WWS393212 AK458748 KG458748 UC458748 ADY458748 ANU458748 AXQ458748 BHM458748 BRI458748 CBE458748 CLA458748 CUW458748 DES458748 DOO458748 DYK458748 EIG458748 ESC458748 FBY458748 FLU458748 FVQ458748 GFM458748 GPI458748 GZE458748 HJA458748 HSW458748 ICS458748 IMO458748 IWK458748 JGG458748 JQC458748 JZY458748 KJU458748 KTQ458748 LDM458748 LNI458748 LXE458748 MHA458748 MQW458748 NAS458748 NKO458748 NUK458748 OEG458748 OOC458748 OXY458748 PHU458748 PRQ458748 QBM458748 QLI458748 QVE458748 RFA458748 ROW458748 RYS458748 SIO458748 SSK458748 TCG458748 TMC458748 TVY458748 UFU458748 UPQ458748 UZM458748 VJI458748 VTE458748 WDA458748 WMW458748 WWS458748 AK524284 KG524284 UC524284 ADY524284 ANU524284 AXQ524284 BHM524284 BRI524284 CBE524284 CLA524284 CUW524284 DES524284 DOO524284 DYK524284 EIG524284 ESC524284 FBY524284 FLU524284 FVQ524284 GFM524284 GPI524284 GZE524284 HJA524284 HSW524284 ICS524284 IMO524284 IWK524284 JGG524284 JQC524284 JZY524284 KJU524284 KTQ524284 LDM524284 LNI524284 LXE524284 MHA524284 MQW524284 NAS524284 NKO524284 NUK524284 OEG524284 OOC524284 OXY524284 PHU524284 PRQ524284 QBM524284 QLI524284 QVE524284 RFA524284 ROW524284 RYS524284 SIO524284 SSK524284 TCG524284 TMC524284 TVY524284 UFU524284 UPQ524284 UZM524284 VJI524284 VTE524284 WDA524284 WMW524284 WWS524284 AK589820 KG589820 UC589820 ADY589820 ANU589820 AXQ589820 BHM589820 BRI589820 CBE589820 CLA589820 CUW589820 DES589820 DOO589820 DYK589820 EIG589820 ESC589820 FBY589820 FLU589820 FVQ589820 GFM589820 GPI589820 GZE589820 HJA589820 HSW589820 ICS589820 IMO589820 IWK589820 JGG589820 JQC589820 JZY589820 KJU589820 KTQ589820 LDM589820 LNI589820 LXE589820 MHA589820 MQW589820 NAS589820 NKO589820 NUK589820 OEG589820 OOC589820 OXY589820 PHU589820 PRQ589820 QBM589820 QLI589820 QVE589820 RFA589820 ROW589820 RYS589820 SIO589820 SSK589820 TCG589820 TMC589820 TVY589820 UFU589820 UPQ589820 UZM589820 VJI589820 VTE589820 WDA589820 WMW589820 WWS589820 AK655356 KG655356 UC655356 ADY655356 ANU655356 AXQ655356 BHM655356 BRI655356 CBE655356 CLA655356 CUW655356 DES655356 DOO655356 DYK655356 EIG655356 ESC655356 FBY655356 FLU655356 FVQ655356 GFM655356 GPI655356 GZE655356 HJA655356 HSW655356 ICS655356 IMO655356 IWK655356 JGG655356 JQC655356 JZY655356 KJU655356 KTQ655356 LDM655356 LNI655356 LXE655356 MHA655356 MQW655356 NAS655356 NKO655356 NUK655356 OEG655356 OOC655356 OXY655356 PHU655356 PRQ655356 QBM655356 QLI655356 QVE655356 RFA655356 ROW655356 RYS655356 SIO655356 SSK655356 TCG655356 TMC655356 TVY655356 UFU655356 UPQ655356 UZM655356 VJI655356 VTE655356 WDA655356 WMW655356 WWS655356 AK720892 KG720892 UC720892 ADY720892 ANU720892 AXQ720892 BHM720892 BRI720892 CBE720892 CLA720892 CUW720892 DES720892 DOO720892 DYK720892 EIG720892 ESC720892 FBY720892 FLU720892 FVQ720892 GFM720892 GPI720892 GZE720892 HJA720892 HSW720892 ICS720892 IMO720892 IWK720892 JGG720892 JQC720892 JZY720892 KJU720892 KTQ720892 LDM720892 LNI720892 LXE720892 MHA720892 MQW720892 NAS720892 NKO720892 NUK720892 OEG720892 OOC720892 OXY720892 PHU720892 PRQ720892 QBM720892 QLI720892 QVE720892 RFA720892 ROW720892 RYS720892 SIO720892 SSK720892 TCG720892 TMC720892 TVY720892 UFU720892 UPQ720892 UZM720892 VJI720892 VTE720892 WDA720892 WMW720892 WWS720892 AK786428 KG786428 UC786428 ADY786428 ANU786428 AXQ786428 BHM786428 BRI786428 CBE786428 CLA786428 CUW786428 DES786428 DOO786428 DYK786428 EIG786428 ESC786428 FBY786428 FLU786428 FVQ786428 GFM786428 GPI786428 GZE786428 HJA786428 HSW786428 ICS786428 IMO786428 IWK786428 JGG786428 JQC786428 JZY786428 KJU786428 KTQ786428 LDM786428 LNI786428 LXE786428 MHA786428 MQW786428 NAS786428 NKO786428 NUK786428 OEG786428 OOC786428 OXY786428 PHU786428 PRQ786428 QBM786428 QLI786428 QVE786428 RFA786428 ROW786428 RYS786428 SIO786428 SSK786428 TCG786428 TMC786428 TVY786428 UFU786428 UPQ786428 UZM786428 VJI786428 VTE786428 WDA786428 WMW786428 WWS786428 AK851964 KG851964 UC851964 ADY851964 ANU851964 AXQ851964 BHM851964 BRI851964 CBE851964 CLA851964 CUW851964 DES851964 DOO851964 DYK851964 EIG851964 ESC851964 FBY851964 FLU851964 FVQ851964 GFM851964 GPI851964 GZE851964 HJA851964 HSW851964 ICS851964 IMO851964 IWK851964 JGG851964 JQC851964 JZY851964 KJU851964 KTQ851964 LDM851964 LNI851964 LXE851964 MHA851964 MQW851964 NAS851964 NKO851964 NUK851964 OEG851964 OOC851964 OXY851964 PHU851964 PRQ851964 QBM851964 QLI851964 QVE851964 RFA851964 ROW851964 RYS851964 SIO851964 SSK851964 TCG851964 TMC851964 TVY851964 UFU851964 UPQ851964 UZM851964 VJI851964 VTE851964 WDA851964 WMW851964 WWS851964 AK917500 KG917500 UC917500 ADY917500 ANU917500 AXQ917500 BHM917500 BRI917500 CBE917500 CLA917500 CUW917500 DES917500 DOO917500 DYK917500 EIG917500 ESC917500 FBY917500 FLU917500 FVQ917500 GFM917500 GPI917500 GZE917500 HJA917500 HSW917500 ICS917500 IMO917500 IWK917500 JGG917500 JQC917500 JZY917500 KJU917500 KTQ917500 LDM917500 LNI917500 LXE917500 MHA917500 MQW917500 NAS917500 NKO917500 NUK917500 OEG917500 OOC917500 OXY917500 PHU917500 PRQ917500 QBM917500 QLI917500 QVE917500 RFA917500 ROW917500 RYS917500 SIO917500 SSK917500 TCG917500 TMC917500 TVY917500 UFU917500 UPQ917500 UZM917500 VJI917500 VTE917500 WDA917500 WMW917500 WWS917500 AK983036 KG983036 UC983036 ADY983036 ANU983036 AXQ983036 BHM983036 BRI983036 CBE983036 CLA983036 CUW983036 DES983036 DOO983036 DYK983036 EIG983036 ESC983036 FBY983036 FLU983036 FVQ983036 GFM983036 GPI983036 GZE983036 HJA983036 HSW983036 ICS983036 IMO983036 IWK983036 JGG983036 JQC983036 JZY983036 KJU983036 KTQ983036 LDM983036 LNI983036 LXE983036 MHA983036 MQW983036 NAS983036 NKO983036 NUK983036 OEG983036 OOC983036 OXY983036 PHU983036 PRQ983036 QBM983036 QLI983036 QVE983036 RFA983036 ROW983036 RYS983036 SIO983036 SSK983036 TCG983036 TMC983036 TVY983036 UFU983036 UPQ983036 UZM983036 VJI983036 VTE983036 WDA983036 WMW983036 WWS983036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AK65565 KG65565 UC65565 ADY65565 ANU65565 AXQ65565 BHM65565 BRI65565 CBE65565 CLA65565 CUW65565 DES65565 DOO65565 DYK65565 EIG65565 ESC65565 FBY65565 FLU65565 FVQ65565 GFM65565 GPI65565 GZE65565 HJA65565 HSW65565 ICS65565 IMO65565 IWK65565 JGG65565 JQC65565 JZY65565 KJU65565 KTQ65565 LDM65565 LNI65565 LXE65565 MHA65565 MQW65565 NAS65565 NKO65565 NUK65565 OEG65565 OOC65565 OXY65565 PHU65565 PRQ65565 QBM65565 QLI65565 QVE65565 RFA65565 ROW65565 RYS65565 SIO65565 SSK65565 TCG65565 TMC65565 TVY65565 UFU65565 UPQ65565 UZM65565 VJI65565 VTE65565 WDA65565 WMW65565 WWS65565 AK131101 KG131101 UC131101 ADY131101 ANU131101 AXQ131101 BHM131101 BRI131101 CBE131101 CLA131101 CUW131101 DES131101 DOO131101 DYK131101 EIG131101 ESC131101 FBY131101 FLU131101 FVQ131101 GFM131101 GPI131101 GZE131101 HJA131101 HSW131101 ICS131101 IMO131101 IWK131101 JGG131101 JQC131101 JZY131101 KJU131101 KTQ131101 LDM131101 LNI131101 LXE131101 MHA131101 MQW131101 NAS131101 NKO131101 NUK131101 OEG131101 OOC131101 OXY131101 PHU131101 PRQ131101 QBM131101 QLI131101 QVE131101 RFA131101 ROW131101 RYS131101 SIO131101 SSK131101 TCG131101 TMC131101 TVY131101 UFU131101 UPQ131101 UZM131101 VJI131101 VTE131101 WDA131101 WMW131101 WWS131101 AK196637 KG196637 UC196637 ADY196637 ANU196637 AXQ196637 BHM196637 BRI196637 CBE196637 CLA196637 CUW196637 DES196637 DOO196637 DYK196637 EIG196637 ESC196637 FBY196637 FLU196637 FVQ196637 GFM196637 GPI196637 GZE196637 HJA196637 HSW196637 ICS196637 IMO196637 IWK196637 JGG196637 JQC196637 JZY196637 KJU196637 KTQ196637 LDM196637 LNI196637 LXE196637 MHA196637 MQW196637 NAS196637 NKO196637 NUK196637 OEG196637 OOC196637 OXY196637 PHU196637 PRQ196637 QBM196637 QLI196637 QVE196637 RFA196637 ROW196637 RYS196637 SIO196637 SSK196637 TCG196637 TMC196637 TVY196637 UFU196637 UPQ196637 UZM196637 VJI196637 VTE196637 WDA196637 WMW196637 WWS196637 AK262173 KG262173 UC262173 ADY262173 ANU262173 AXQ262173 BHM262173 BRI262173 CBE262173 CLA262173 CUW262173 DES262173 DOO262173 DYK262173 EIG262173 ESC262173 FBY262173 FLU262173 FVQ262173 GFM262173 GPI262173 GZE262173 HJA262173 HSW262173 ICS262173 IMO262173 IWK262173 JGG262173 JQC262173 JZY262173 KJU262173 KTQ262173 LDM262173 LNI262173 LXE262173 MHA262173 MQW262173 NAS262173 NKO262173 NUK262173 OEG262173 OOC262173 OXY262173 PHU262173 PRQ262173 QBM262173 QLI262173 QVE262173 RFA262173 ROW262173 RYS262173 SIO262173 SSK262173 TCG262173 TMC262173 TVY262173 UFU262173 UPQ262173 UZM262173 VJI262173 VTE262173 WDA262173 WMW262173 WWS262173 AK327709 KG327709 UC327709 ADY327709 ANU327709 AXQ327709 BHM327709 BRI327709 CBE327709 CLA327709 CUW327709 DES327709 DOO327709 DYK327709 EIG327709 ESC327709 FBY327709 FLU327709 FVQ327709 GFM327709 GPI327709 GZE327709 HJA327709 HSW327709 ICS327709 IMO327709 IWK327709 JGG327709 JQC327709 JZY327709 KJU327709 KTQ327709 LDM327709 LNI327709 LXE327709 MHA327709 MQW327709 NAS327709 NKO327709 NUK327709 OEG327709 OOC327709 OXY327709 PHU327709 PRQ327709 QBM327709 QLI327709 QVE327709 RFA327709 ROW327709 RYS327709 SIO327709 SSK327709 TCG327709 TMC327709 TVY327709 UFU327709 UPQ327709 UZM327709 VJI327709 VTE327709 WDA327709 WMW327709 WWS327709 AK393245 KG393245 UC393245 ADY393245 ANU393245 AXQ393245 BHM393245 BRI393245 CBE393245 CLA393245 CUW393245 DES393245 DOO393245 DYK393245 EIG393245 ESC393245 FBY393245 FLU393245 FVQ393245 GFM393245 GPI393245 GZE393245 HJA393245 HSW393245 ICS393245 IMO393245 IWK393245 JGG393245 JQC393245 JZY393245 KJU393245 KTQ393245 LDM393245 LNI393245 LXE393245 MHA393245 MQW393245 NAS393245 NKO393245 NUK393245 OEG393245 OOC393245 OXY393245 PHU393245 PRQ393245 QBM393245 QLI393245 QVE393245 RFA393245 ROW393245 RYS393245 SIO393245 SSK393245 TCG393245 TMC393245 TVY393245 UFU393245 UPQ393245 UZM393245 VJI393245 VTE393245 WDA393245 WMW393245 WWS393245 AK458781 KG458781 UC458781 ADY458781 ANU458781 AXQ458781 BHM458781 BRI458781 CBE458781 CLA458781 CUW458781 DES458781 DOO458781 DYK458781 EIG458781 ESC458781 FBY458781 FLU458781 FVQ458781 GFM458781 GPI458781 GZE458781 HJA458781 HSW458781 ICS458781 IMO458781 IWK458781 JGG458781 JQC458781 JZY458781 KJU458781 KTQ458781 LDM458781 LNI458781 LXE458781 MHA458781 MQW458781 NAS458781 NKO458781 NUK458781 OEG458781 OOC458781 OXY458781 PHU458781 PRQ458781 QBM458781 QLI458781 QVE458781 RFA458781 ROW458781 RYS458781 SIO458781 SSK458781 TCG458781 TMC458781 TVY458781 UFU458781 UPQ458781 UZM458781 VJI458781 VTE458781 WDA458781 WMW458781 WWS458781 AK524317 KG524317 UC524317 ADY524317 ANU524317 AXQ524317 BHM524317 BRI524317 CBE524317 CLA524317 CUW524317 DES524317 DOO524317 DYK524317 EIG524317 ESC524317 FBY524317 FLU524317 FVQ524317 GFM524317 GPI524317 GZE524317 HJA524317 HSW524317 ICS524317 IMO524317 IWK524317 JGG524317 JQC524317 JZY524317 KJU524317 KTQ524317 LDM524317 LNI524317 LXE524317 MHA524317 MQW524317 NAS524317 NKO524317 NUK524317 OEG524317 OOC524317 OXY524317 PHU524317 PRQ524317 QBM524317 QLI524317 QVE524317 RFA524317 ROW524317 RYS524317 SIO524317 SSK524317 TCG524317 TMC524317 TVY524317 UFU524317 UPQ524317 UZM524317 VJI524317 VTE524317 WDA524317 WMW524317 WWS524317 AK589853 KG589853 UC589853 ADY589853 ANU589853 AXQ589853 BHM589853 BRI589853 CBE589853 CLA589853 CUW589853 DES589853 DOO589853 DYK589853 EIG589853 ESC589853 FBY589853 FLU589853 FVQ589853 GFM589853 GPI589853 GZE589853 HJA589853 HSW589853 ICS589853 IMO589853 IWK589853 JGG589853 JQC589853 JZY589853 KJU589853 KTQ589853 LDM589853 LNI589853 LXE589853 MHA589853 MQW589853 NAS589853 NKO589853 NUK589853 OEG589853 OOC589853 OXY589853 PHU589853 PRQ589853 QBM589853 QLI589853 QVE589853 RFA589853 ROW589853 RYS589853 SIO589853 SSK589853 TCG589853 TMC589853 TVY589853 UFU589853 UPQ589853 UZM589853 VJI589853 VTE589853 WDA589853 WMW589853 WWS589853 AK655389 KG655389 UC655389 ADY655389 ANU655389 AXQ655389 BHM655389 BRI655389 CBE655389 CLA655389 CUW655389 DES655389 DOO655389 DYK655389 EIG655389 ESC655389 FBY655389 FLU655389 FVQ655389 GFM655389 GPI655389 GZE655389 HJA655389 HSW655389 ICS655389 IMO655389 IWK655389 JGG655389 JQC655389 JZY655389 KJU655389 KTQ655389 LDM655389 LNI655389 LXE655389 MHA655389 MQW655389 NAS655389 NKO655389 NUK655389 OEG655389 OOC655389 OXY655389 PHU655389 PRQ655389 QBM655389 QLI655389 QVE655389 RFA655389 ROW655389 RYS655389 SIO655389 SSK655389 TCG655389 TMC655389 TVY655389 UFU655389 UPQ655389 UZM655389 VJI655389 VTE655389 WDA655389 WMW655389 WWS655389 AK720925 KG720925 UC720925 ADY720925 ANU720925 AXQ720925 BHM720925 BRI720925 CBE720925 CLA720925 CUW720925 DES720925 DOO720925 DYK720925 EIG720925 ESC720925 FBY720925 FLU720925 FVQ720925 GFM720925 GPI720925 GZE720925 HJA720925 HSW720925 ICS720925 IMO720925 IWK720925 JGG720925 JQC720925 JZY720925 KJU720925 KTQ720925 LDM720925 LNI720925 LXE720925 MHA720925 MQW720925 NAS720925 NKO720925 NUK720925 OEG720925 OOC720925 OXY720925 PHU720925 PRQ720925 QBM720925 QLI720925 QVE720925 RFA720925 ROW720925 RYS720925 SIO720925 SSK720925 TCG720925 TMC720925 TVY720925 UFU720925 UPQ720925 UZM720925 VJI720925 VTE720925 WDA720925 WMW720925 WWS720925 AK786461 KG786461 UC786461 ADY786461 ANU786461 AXQ786461 BHM786461 BRI786461 CBE786461 CLA786461 CUW786461 DES786461 DOO786461 DYK786461 EIG786461 ESC786461 FBY786461 FLU786461 FVQ786461 GFM786461 GPI786461 GZE786461 HJA786461 HSW786461 ICS786461 IMO786461 IWK786461 JGG786461 JQC786461 JZY786461 KJU786461 KTQ786461 LDM786461 LNI786461 LXE786461 MHA786461 MQW786461 NAS786461 NKO786461 NUK786461 OEG786461 OOC786461 OXY786461 PHU786461 PRQ786461 QBM786461 QLI786461 QVE786461 RFA786461 ROW786461 RYS786461 SIO786461 SSK786461 TCG786461 TMC786461 TVY786461 UFU786461 UPQ786461 UZM786461 VJI786461 VTE786461 WDA786461 WMW786461 WWS786461 AK851997 KG851997 UC851997 ADY851997 ANU851997 AXQ851997 BHM851997 BRI851997 CBE851997 CLA851997 CUW851997 DES851997 DOO851997 DYK851997 EIG851997 ESC851997 FBY851997 FLU851997 FVQ851997 GFM851997 GPI851997 GZE851997 HJA851997 HSW851997 ICS851997 IMO851997 IWK851997 JGG851997 JQC851997 JZY851997 KJU851997 KTQ851997 LDM851997 LNI851997 LXE851997 MHA851997 MQW851997 NAS851997 NKO851997 NUK851997 OEG851997 OOC851997 OXY851997 PHU851997 PRQ851997 QBM851997 QLI851997 QVE851997 RFA851997 ROW851997 RYS851997 SIO851997 SSK851997 TCG851997 TMC851997 TVY851997 UFU851997 UPQ851997 UZM851997 VJI851997 VTE851997 WDA851997 WMW851997 WWS851997 AK917533 KG917533 UC917533 ADY917533 ANU917533 AXQ917533 BHM917533 BRI917533 CBE917533 CLA917533 CUW917533 DES917533 DOO917533 DYK917533 EIG917533 ESC917533 FBY917533 FLU917533 FVQ917533 GFM917533 GPI917533 GZE917533 HJA917533 HSW917533 ICS917533 IMO917533 IWK917533 JGG917533 JQC917533 JZY917533 KJU917533 KTQ917533 LDM917533 LNI917533 LXE917533 MHA917533 MQW917533 NAS917533 NKO917533 NUK917533 OEG917533 OOC917533 OXY917533 PHU917533 PRQ917533 QBM917533 QLI917533 QVE917533 RFA917533 ROW917533 RYS917533 SIO917533 SSK917533 TCG917533 TMC917533 TVY917533 UFU917533 UPQ917533 UZM917533 VJI917533 VTE917533 WDA917533 WMW917533 WWS917533 AK983069 KG983069 UC983069 ADY983069 ANU983069 AXQ983069 BHM983069 BRI983069 CBE983069 CLA983069 CUW983069 DES983069 DOO983069 DYK983069 EIG983069 ESC983069 FBY983069 FLU983069 FVQ983069 GFM983069 GPI983069 GZE983069 HJA983069 HSW983069 ICS983069 IMO983069 IWK983069 JGG983069 JQC983069 JZY983069 KJU983069 KTQ983069 LDM983069 LNI983069 LXE983069 MHA983069 MQW983069 NAS983069 NKO983069 NUK983069 OEG983069 OOC983069 OXY983069 PHU983069 PRQ983069 QBM983069 QLI983069 QVE983069 RFA983069 ROW983069 RYS983069 SIO983069 SSK983069 TCG983069 TMC983069 TVY983069 UFU983069 UPQ983069 UZM983069 VJI983069 VTE983069 WDA983069 WMW983069 WWS983069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AK65519:AK65520 KG65519:KG65520 UC65519:UC65520 ADY65519:ADY65520 ANU65519:ANU65520 AXQ65519:AXQ65520 BHM65519:BHM65520 BRI65519:BRI65520 CBE65519:CBE65520 CLA65519:CLA65520 CUW65519:CUW65520 DES65519:DES65520 DOO65519:DOO65520 DYK65519:DYK65520 EIG65519:EIG65520 ESC65519:ESC65520 FBY65519:FBY65520 FLU65519:FLU65520 FVQ65519:FVQ65520 GFM65519:GFM65520 GPI65519:GPI65520 GZE65519:GZE65520 HJA65519:HJA65520 HSW65519:HSW65520 ICS65519:ICS65520 IMO65519:IMO65520 IWK65519:IWK65520 JGG65519:JGG65520 JQC65519:JQC65520 JZY65519:JZY65520 KJU65519:KJU65520 KTQ65519:KTQ65520 LDM65519:LDM65520 LNI65519:LNI65520 LXE65519:LXE65520 MHA65519:MHA65520 MQW65519:MQW65520 NAS65519:NAS65520 NKO65519:NKO65520 NUK65519:NUK65520 OEG65519:OEG65520 OOC65519:OOC65520 OXY65519:OXY65520 PHU65519:PHU65520 PRQ65519:PRQ65520 QBM65519:QBM65520 QLI65519:QLI65520 QVE65519:QVE65520 RFA65519:RFA65520 ROW65519:ROW65520 RYS65519:RYS65520 SIO65519:SIO65520 SSK65519:SSK65520 TCG65519:TCG65520 TMC65519:TMC65520 TVY65519:TVY65520 UFU65519:UFU65520 UPQ65519:UPQ65520 UZM65519:UZM65520 VJI65519:VJI65520 VTE65519:VTE65520 WDA65519:WDA65520 WMW65519:WMW65520 WWS65519:WWS65520 AK131055:AK131056 KG131055:KG131056 UC131055:UC131056 ADY131055:ADY131056 ANU131055:ANU131056 AXQ131055:AXQ131056 BHM131055:BHM131056 BRI131055:BRI131056 CBE131055:CBE131056 CLA131055:CLA131056 CUW131055:CUW131056 DES131055:DES131056 DOO131055:DOO131056 DYK131055:DYK131056 EIG131055:EIG131056 ESC131055:ESC131056 FBY131055:FBY131056 FLU131055:FLU131056 FVQ131055:FVQ131056 GFM131055:GFM131056 GPI131055:GPI131056 GZE131055:GZE131056 HJA131055:HJA131056 HSW131055:HSW131056 ICS131055:ICS131056 IMO131055:IMO131056 IWK131055:IWK131056 JGG131055:JGG131056 JQC131055:JQC131056 JZY131055:JZY131056 KJU131055:KJU131056 KTQ131055:KTQ131056 LDM131055:LDM131056 LNI131055:LNI131056 LXE131055:LXE131056 MHA131055:MHA131056 MQW131055:MQW131056 NAS131055:NAS131056 NKO131055:NKO131056 NUK131055:NUK131056 OEG131055:OEG131056 OOC131055:OOC131056 OXY131055:OXY131056 PHU131055:PHU131056 PRQ131055:PRQ131056 QBM131055:QBM131056 QLI131055:QLI131056 QVE131055:QVE131056 RFA131055:RFA131056 ROW131055:ROW131056 RYS131055:RYS131056 SIO131055:SIO131056 SSK131055:SSK131056 TCG131055:TCG131056 TMC131055:TMC131056 TVY131055:TVY131056 UFU131055:UFU131056 UPQ131055:UPQ131056 UZM131055:UZM131056 VJI131055:VJI131056 VTE131055:VTE131056 WDA131055:WDA131056 WMW131055:WMW131056 WWS131055:WWS131056 AK196591:AK196592 KG196591:KG196592 UC196591:UC196592 ADY196591:ADY196592 ANU196591:ANU196592 AXQ196591:AXQ196592 BHM196591:BHM196592 BRI196591:BRI196592 CBE196591:CBE196592 CLA196591:CLA196592 CUW196591:CUW196592 DES196591:DES196592 DOO196591:DOO196592 DYK196591:DYK196592 EIG196591:EIG196592 ESC196591:ESC196592 FBY196591:FBY196592 FLU196591:FLU196592 FVQ196591:FVQ196592 GFM196591:GFM196592 GPI196591:GPI196592 GZE196591:GZE196592 HJA196591:HJA196592 HSW196591:HSW196592 ICS196591:ICS196592 IMO196591:IMO196592 IWK196591:IWK196592 JGG196591:JGG196592 JQC196591:JQC196592 JZY196591:JZY196592 KJU196591:KJU196592 KTQ196591:KTQ196592 LDM196591:LDM196592 LNI196591:LNI196592 LXE196591:LXE196592 MHA196591:MHA196592 MQW196591:MQW196592 NAS196591:NAS196592 NKO196591:NKO196592 NUK196591:NUK196592 OEG196591:OEG196592 OOC196591:OOC196592 OXY196591:OXY196592 PHU196591:PHU196592 PRQ196591:PRQ196592 QBM196591:QBM196592 QLI196591:QLI196592 QVE196591:QVE196592 RFA196591:RFA196592 ROW196591:ROW196592 RYS196591:RYS196592 SIO196591:SIO196592 SSK196591:SSK196592 TCG196591:TCG196592 TMC196591:TMC196592 TVY196591:TVY196592 UFU196591:UFU196592 UPQ196591:UPQ196592 UZM196591:UZM196592 VJI196591:VJI196592 VTE196591:VTE196592 WDA196591:WDA196592 WMW196591:WMW196592 WWS196591:WWS196592 AK262127:AK262128 KG262127:KG262128 UC262127:UC262128 ADY262127:ADY262128 ANU262127:ANU262128 AXQ262127:AXQ262128 BHM262127:BHM262128 BRI262127:BRI262128 CBE262127:CBE262128 CLA262127:CLA262128 CUW262127:CUW262128 DES262127:DES262128 DOO262127:DOO262128 DYK262127:DYK262128 EIG262127:EIG262128 ESC262127:ESC262128 FBY262127:FBY262128 FLU262127:FLU262128 FVQ262127:FVQ262128 GFM262127:GFM262128 GPI262127:GPI262128 GZE262127:GZE262128 HJA262127:HJA262128 HSW262127:HSW262128 ICS262127:ICS262128 IMO262127:IMO262128 IWK262127:IWK262128 JGG262127:JGG262128 JQC262127:JQC262128 JZY262127:JZY262128 KJU262127:KJU262128 KTQ262127:KTQ262128 LDM262127:LDM262128 LNI262127:LNI262128 LXE262127:LXE262128 MHA262127:MHA262128 MQW262127:MQW262128 NAS262127:NAS262128 NKO262127:NKO262128 NUK262127:NUK262128 OEG262127:OEG262128 OOC262127:OOC262128 OXY262127:OXY262128 PHU262127:PHU262128 PRQ262127:PRQ262128 QBM262127:QBM262128 QLI262127:QLI262128 QVE262127:QVE262128 RFA262127:RFA262128 ROW262127:ROW262128 RYS262127:RYS262128 SIO262127:SIO262128 SSK262127:SSK262128 TCG262127:TCG262128 TMC262127:TMC262128 TVY262127:TVY262128 UFU262127:UFU262128 UPQ262127:UPQ262128 UZM262127:UZM262128 VJI262127:VJI262128 VTE262127:VTE262128 WDA262127:WDA262128 WMW262127:WMW262128 WWS262127:WWS262128 AK327663:AK327664 KG327663:KG327664 UC327663:UC327664 ADY327663:ADY327664 ANU327663:ANU327664 AXQ327663:AXQ327664 BHM327663:BHM327664 BRI327663:BRI327664 CBE327663:CBE327664 CLA327663:CLA327664 CUW327663:CUW327664 DES327663:DES327664 DOO327663:DOO327664 DYK327663:DYK327664 EIG327663:EIG327664 ESC327663:ESC327664 FBY327663:FBY327664 FLU327663:FLU327664 FVQ327663:FVQ327664 GFM327663:GFM327664 GPI327663:GPI327664 GZE327663:GZE327664 HJA327663:HJA327664 HSW327663:HSW327664 ICS327663:ICS327664 IMO327663:IMO327664 IWK327663:IWK327664 JGG327663:JGG327664 JQC327663:JQC327664 JZY327663:JZY327664 KJU327663:KJU327664 KTQ327663:KTQ327664 LDM327663:LDM327664 LNI327663:LNI327664 LXE327663:LXE327664 MHA327663:MHA327664 MQW327663:MQW327664 NAS327663:NAS327664 NKO327663:NKO327664 NUK327663:NUK327664 OEG327663:OEG327664 OOC327663:OOC327664 OXY327663:OXY327664 PHU327663:PHU327664 PRQ327663:PRQ327664 QBM327663:QBM327664 QLI327663:QLI327664 QVE327663:QVE327664 RFA327663:RFA327664 ROW327663:ROW327664 RYS327663:RYS327664 SIO327663:SIO327664 SSK327663:SSK327664 TCG327663:TCG327664 TMC327663:TMC327664 TVY327663:TVY327664 UFU327663:UFU327664 UPQ327663:UPQ327664 UZM327663:UZM327664 VJI327663:VJI327664 VTE327663:VTE327664 WDA327663:WDA327664 WMW327663:WMW327664 WWS327663:WWS327664 AK393199:AK393200 KG393199:KG393200 UC393199:UC393200 ADY393199:ADY393200 ANU393199:ANU393200 AXQ393199:AXQ393200 BHM393199:BHM393200 BRI393199:BRI393200 CBE393199:CBE393200 CLA393199:CLA393200 CUW393199:CUW393200 DES393199:DES393200 DOO393199:DOO393200 DYK393199:DYK393200 EIG393199:EIG393200 ESC393199:ESC393200 FBY393199:FBY393200 FLU393199:FLU393200 FVQ393199:FVQ393200 GFM393199:GFM393200 GPI393199:GPI393200 GZE393199:GZE393200 HJA393199:HJA393200 HSW393199:HSW393200 ICS393199:ICS393200 IMO393199:IMO393200 IWK393199:IWK393200 JGG393199:JGG393200 JQC393199:JQC393200 JZY393199:JZY393200 KJU393199:KJU393200 KTQ393199:KTQ393200 LDM393199:LDM393200 LNI393199:LNI393200 LXE393199:LXE393200 MHA393199:MHA393200 MQW393199:MQW393200 NAS393199:NAS393200 NKO393199:NKO393200 NUK393199:NUK393200 OEG393199:OEG393200 OOC393199:OOC393200 OXY393199:OXY393200 PHU393199:PHU393200 PRQ393199:PRQ393200 QBM393199:QBM393200 QLI393199:QLI393200 QVE393199:QVE393200 RFA393199:RFA393200 ROW393199:ROW393200 RYS393199:RYS393200 SIO393199:SIO393200 SSK393199:SSK393200 TCG393199:TCG393200 TMC393199:TMC393200 TVY393199:TVY393200 UFU393199:UFU393200 UPQ393199:UPQ393200 UZM393199:UZM393200 VJI393199:VJI393200 VTE393199:VTE393200 WDA393199:WDA393200 WMW393199:WMW393200 WWS393199:WWS393200 AK458735:AK458736 KG458735:KG458736 UC458735:UC458736 ADY458735:ADY458736 ANU458735:ANU458736 AXQ458735:AXQ458736 BHM458735:BHM458736 BRI458735:BRI458736 CBE458735:CBE458736 CLA458735:CLA458736 CUW458735:CUW458736 DES458735:DES458736 DOO458735:DOO458736 DYK458735:DYK458736 EIG458735:EIG458736 ESC458735:ESC458736 FBY458735:FBY458736 FLU458735:FLU458736 FVQ458735:FVQ458736 GFM458735:GFM458736 GPI458735:GPI458736 GZE458735:GZE458736 HJA458735:HJA458736 HSW458735:HSW458736 ICS458735:ICS458736 IMO458735:IMO458736 IWK458735:IWK458736 JGG458735:JGG458736 JQC458735:JQC458736 JZY458735:JZY458736 KJU458735:KJU458736 KTQ458735:KTQ458736 LDM458735:LDM458736 LNI458735:LNI458736 LXE458735:LXE458736 MHA458735:MHA458736 MQW458735:MQW458736 NAS458735:NAS458736 NKO458735:NKO458736 NUK458735:NUK458736 OEG458735:OEG458736 OOC458735:OOC458736 OXY458735:OXY458736 PHU458735:PHU458736 PRQ458735:PRQ458736 QBM458735:QBM458736 QLI458735:QLI458736 QVE458735:QVE458736 RFA458735:RFA458736 ROW458735:ROW458736 RYS458735:RYS458736 SIO458735:SIO458736 SSK458735:SSK458736 TCG458735:TCG458736 TMC458735:TMC458736 TVY458735:TVY458736 UFU458735:UFU458736 UPQ458735:UPQ458736 UZM458735:UZM458736 VJI458735:VJI458736 VTE458735:VTE458736 WDA458735:WDA458736 WMW458735:WMW458736 WWS458735:WWS458736 AK524271:AK524272 KG524271:KG524272 UC524271:UC524272 ADY524271:ADY524272 ANU524271:ANU524272 AXQ524271:AXQ524272 BHM524271:BHM524272 BRI524271:BRI524272 CBE524271:CBE524272 CLA524271:CLA524272 CUW524271:CUW524272 DES524271:DES524272 DOO524271:DOO524272 DYK524271:DYK524272 EIG524271:EIG524272 ESC524271:ESC524272 FBY524271:FBY524272 FLU524271:FLU524272 FVQ524271:FVQ524272 GFM524271:GFM524272 GPI524271:GPI524272 GZE524271:GZE524272 HJA524271:HJA524272 HSW524271:HSW524272 ICS524271:ICS524272 IMO524271:IMO524272 IWK524271:IWK524272 JGG524271:JGG524272 JQC524271:JQC524272 JZY524271:JZY524272 KJU524271:KJU524272 KTQ524271:KTQ524272 LDM524271:LDM524272 LNI524271:LNI524272 LXE524271:LXE524272 MHA524271:MHA524272 MQW524271:MQW524272 NAS524271:NAS524272 NKO524271:NKO524272 NUK524271:NUK524272 OEG524271:OEG524272 OOC524271:OOC524272 OXY524271:OXY524272 PHU524271:PHU524272 PRQ524271:PRQ524272 QBM524271:QBM524272 QLI524271:QLI524272 QVE524271:QVE524272 RFA524271:RFA524272 ROW524271:ROW524272 RYS524271:RYS524272 SIO524271:SIO524272 SSK524271:SSK524272 TCG524271:TCG524272 TMC524271:TMC524272 TVY524271:TVY524272 UFU524271:UFU524272 UPQ524271:UPQ524272 UZM524271:UZM524272 VJI524271:VJI524272 VTE524271:VTE524272 WDA524271:WDA524272 WMW524271:WMW524272 WWS524271:WWS524272 AK589807:AK589808 KG589807:KG589808 UC589807:UC589808 ADY589807:ADY589808 ANU589807:ANU589808 AXQ589807:AXQ589808 BHM589807:BHM589808 BRI589807:BRI589808 CBE589807:CBE589808 CLA589807:CLA589808 CUW589807:CUW589808 DES589807:DES589808 DOO589807:DOO589808 DYK589807:DYK589808 EIG589807:EIG589808 ESC589807:ESC589808 FBY589807:FBY589808 FLU589807:FLU589808 FVQ589807:FVQ589808 GFM589807:GFM589808 GPI589807:GPI589808 GZE589807:GZE589808 HJA589807:HJA589808 HSW589807:HSW589808 ICS589807:ICS589808 IMO589807:IMO589808 IWK589807:IWK589808 JGG589807:JGG589808 JQC589807:JQC589808 JZY589807:JZY589808 KJU589807:KJU589808 KTQ589807:KTQ589808 LDM589807:LDM589808 LNI589807:LNI589808 LXE589807:LXE589808 MHA589807:MHA589808 MQW589807:MQW589808 NAS589807:NAS589808 NKO589807:NKO589808 NUK589807:NUK589808 OEG589807:OEG589808 OOC589807:OOC589808 OXY589807:OXY589808 PHU589807:PHU589808 PRQ589807:PRQ589808 QBM589807:QBM589808 QLI589807:QLI589808 QVE589807:QVE589808 RFA589807:RFA589808 ROW589807:ROW589808 RYS589807:RYS589808 SIO589807:SIO589808 SSK589807:SSK589808 TCG589807:TCG589808 TMC589807:TMC589808 TVY589807:TVY589808 UFU589807:UFU589808 UPQ589807:UPQ589808 UZM589807:UZM589808 VJI589807:VJI589808 VTE589807:VTE589808 WDA589807:WDA589808 WMW589807:WMW589808 WWS589807:WWS589808 AK655343:AK655344 KG655343:KG655344 UC655343:UC655344 ADY655343:ADY655344 ANU655343:ANU655344 AXQ655343:AXQ655344 BHM655343:BHM655344 BRI655343:BRI655344 CBE655343:CBE655344 CLA655343:CLA655344 CUW655343:CUW655344 DES655343:DES655344 DOO655343:DOO655344 DYK655343:DYK655344 EIG655343:EIG655344 ESC655343:ESC655344 FBY655343:FBY655344 FLU655343:FLU655344 FVQ655343:FVQ655344 GFM655343:GFM655344 GPI655343:GPI655344 GZE655343:GZE655344 HJA655343:HJA655344 HSW655343:HSW655344 ICS655343:ICS655344 IMO655343:IMO655344 IWK655343:IWK655344 JGG655343:JGG655344 JQC655343:JQC655344 JZY655343:JZY655344 KJU655343:KJU655344 KTQ655343:KTQ655344 LDM655343:LDM655344 LNI655343:LNI655344 LXE655343:LXE655344 MHA655343:MHA655344 MQW655343:MQW655344 NAS655343:NAS655344 NKO655343:NKO655344 NUK655343:NUK655344 OEG655343:OEG655344 OOC655343:OOC655344 OXY655343:OXY655344 PHU655343:PHU655344 PRQ655343:PRQ655344 QBM655343:QBM655344 QLI655343:QLI655344 QVE655343:QVE655344 RFA655343:RFA655344 ROW655343:ROW655344 RYS655343:RYS655344 SIO655343:SIO655344 SSK655343:SSK655344 TCG655343:TCG655344 TMC655343:TMC655344 TVY655343:TVY655344 UFU655343:UFU655344 UPQ655343:UPQ655344 UZM655343:UZM655344 VJI655343:VJI655344 VTE655343:VTE655344 WDA655343:WDA655344 WMW655343:WMW655344 WWS655343:WWS655344 AK720879:AK720880 KG720879:KG720880 UC720879:UC720880 ADY720879:ADY720880 ANU720879:ANU720880 AXQ720879:AXQ720880 BHM720879:BHM720880 BRI720879:BRI720880 CBE720879:CBE720880 CLA720879:CLA720880 CUW720879:CUW720880 DES720879:DES720880 DOO720879:DOO720880 DYK720879:DYK720880 EIG720879:EIG720880 ESC720879:ESC720880 FBY720879:FBY720880 FLU720879:FLU720880 FVQ720879:FVQ720880 GFM720879:GFM720880 GPI720879:GPI720880 GZE720879:GZE720880 HJA720879:HJA720880 HSW720879:HSW720880 ICS720879:ICS720880 IMO720879:IMO720880 IWK720879:IWK720880 JGG720879:JGG720880 JQC720879:JQC720880 JZY720879:JZY720880 KJU720879:KJU720880 KTQ720879:KTQ720880 LDM720879:LDM720880 LNI720879:LNI720880 LXE720879:LXE720880 MHA720879:MHA720880 MQW720879:MQW720880 NAS720879:NAS720880 NKO720879:NKO720880 NUK720879:NUK720880 OEG720879:OEG720880 OOC720879:OOC720880 OXY720879:OXY720880 PHU720879:PHU720880 PRQ720879:PRQ720880 QBM720879:QBM720880 QLI720879:QLI720880 QVE720879:QVE720880 RFA720879:RFA720880 ROW720879:ROW720880 RYS720879:RYS720880 SIO720879:SIO720880 SSK720879:SSK720880 TCG720879:TCG720880 TMC720879:TMC720880 TVY720879:TVY720880 UFU720879:UFU720880 UPQ720879:UPQ720880 UZM720879:UZM720880 VJI720879:VJI720880 VTE720879:VTE720880 WDA720879:WDA720880 WMW720879:WMW720880 WWS720879:WWS720880 AK786415:AK786416 KG786415:KG786416 UC786415:UC786416 ADY786415:ADY786416 ANU786415:ANU786416 AXQ786415:AXQ786416 BHM786415:BHM786416 BRI786415:BRI786416 CBE786415:CBE786416 CLA786415:CLA786416 CUW786415:CUW786416 DES786415:DES786416 DOO786415:DOO786416 DYK786415:DYK786416 EIG786415:EIG786416 ESC786415:ESC786416 FBY786415:FBY786416 FLU786415:FLU786416 FVQ786415:FVQ786416 GFM786415:GFM786416 GPI786415:GPI786416 GZE786415:GZE786416 HJA786415:HJA786416 HSW786415:HSW786416 ICS786415:ICS786416 IMO786415:IMO786416 IWK786415:IWK786416 JGG786415:JGG786416 JQC786415:JQC786416 JZY786415:JZY786416 KJU786415:KJU786416 KTQ786415:KTQ786416 LDM786415:LDM786416 LNI786415:LNI786416 LXE786415:LXE786416 MHA786415:MHA786416 MQW786415:MQW786416 NAS786415:NAS786416 NKO786415:NKO786416 NUK786415:NUK786416 OEG786415:OEG786416 OOC786415:OOC786416 OXY786415:OXY786416 PHU786415:PHU786416 PRQ786415:PRQ786416 QBM786415:QBM786416 QLI786415:QLI786416 QVE786415:QVE786416 RFA786415:RFA786416 ROW786415:ROW786416 RYS786415:RYS786416 SIO786415:SIO786416 SSK786415:SSK786416 TCG786415:TCG786416 TMC786415:TMC786416 TVY786415:TVY786416 UFU786415:UFU786416 UPQ786415:UPQ786416 UZM786415:UZM786416 VJI786415:VJI786416 VTE786415:VTE786416 WDA786415:WDA786416 WMW786415:WMW786416 WWS786415:WWS786416 AK851951:AK851952 KG851951:KG851952 UC851951:UC851952 ADY851951:ADY851952 ANU851951:ANU851952 AXQ851951:AXQ851952 BHM851951:BHM851952 BRI851951:BRI851952 CBE851951:CBE851952 CLA851951:CLA851952 CUW851951:CUW851952 DES851951:DES851952 DOO851951:DOO851952 DYK851951:DYK851952 EIG851951:EIG851952 ESC851951:ESC851952 FBY851951:FBY851952 FLU851951:FLU851952 FVQ851951:FVQ851952 GFM851951:GFM851952 GPI851951:GPI851952 GZE851951:GZE851952 HJA851951:HJA851952 HSW851951:HSW851952 ICS851951:ICS851952 IMO851951:IMO851952 IWK851951:IWK851952 JGG851951:JGG851952 JQC851951:JQC851952 JZY851951:JZY851952 KJU851951:KJU851952 KTQ851951:KTQ851952 LDM851951:LDM851952 LNI851951:LNI851952 LXE851951:LXE851952 MHA851951:MHA851952 MQW851951:MQW851952 NAS851951:NAS851952 NKO851951:NKO851952 NUK851951:NUK851952 OEG851951:OEG851952 OOC851951:OOC851952 OXY851951:OXY851952 PHU851951:PHU851952 PRQ851951:PRQ851952 QBM851951:QBM851952 QLI851951:QLI851952 QVE851951:QVE851952 RFA851951:RFA851952 ROW851951:ROW851952 RYS851951:RYS851952 SIO851951:SIO851952 SSK851951:SSK851952 TCG851951:TCG851952 TMC851951:TMC851952 TVY851951:TVY851952 UFU851951:UFU851952 UPQ851951:UPQ851952 UZM851951:UZM851952 VJI851951:VJI851952 VTE851951:VTE851952 WDA851951:WDA851952 WMW851951:WMW851952 WWS851951:WWS851952 AK917487:AK917488 KG917487:KG917488 UC917487:UC917488 ADY917487:ADY917488 ANU917487:ANU917488 AXQ917487:AXQ917488 BHM917487:BHM917488 BRI917487:BRI917488 CBE917487:CBE917488 CLA917487:CLA917488 CUW917487:CUW917488 DES917487:DES917488 DOO917487:DOO917488 DYK917487:DYK917488 EIG917487:EIG917488 ESC917487:ESC917488 FBY917487:FBY917488 FLU917487:FLU917488 FVQ917487:FVQ917488 GFM917487:GFM917488 GPI917487:GPI917488 GZE917487:GZE917488 HJA917487:HJA917488 HSW917487:HSW917488 ICS917487:ICS917488 IMO917487:IMO917488 IWK917487:IWK917488 JGG917487:JGG917488 JQC917487:JQC917488 JZY917487:JZY917488 KJU917487:KJU917488 KTQ917487:KTQ917488 LDM917487:LDM917488 LNI917487:LNI917488 LXE917487:LXE917488 MHA917487:MHA917488 MQW917487:MQW917488 NAS917487:NAS917488 NKO917487:NKO917488 NUK917487:NUK917488 OEG917487:OEG917488 OOC917487:OOC917488 OXY917487:OXY917488 PHU917487:PHU917488 PRQ917487:PRQ917488 QBM917487:QBM917488 QLI917487:QLI917488 QVE917487:QVE917488 RFA917487:RFA917488 ROW917487:ROW917488 RYS917487:RYS917488 SIO917487:SIO917488 SSK917487:SSK917488 TCG917487:TCG917488 TMC917487:TMC917488 TVY917487:TVY917488 UFU917487:UFU917488 UPQ917487:UPQ917488 UZM917487:UZM917488 VJI917487:VJI917488 VTE917487:VTE917488 WDA917487:WDA917488 WMW917487:WMW917488 WWS917487:WWS917488 AK983023:AK983024 KG983023:KG983024 UC983023:UC983024 ADY983023:ADY983024 ANU983023:ANU983024 AXQ983023:AXQ983024 BHM983023:BHM983024 BRI983023:BRI983024 CBE983023:CBE983024 CLA983023:CLA983024 CUW983023:CUW983024 DES983023:DES983024 DOO983023:DOO983024 DYK983023:DYK983024 EIG983023:EIG983024 ESC983023:ESC983024 FBY983023:FBY983024 FLU983023:FLU983024 FVQ983023:FVQ983024 GFM983023:GFM983024 GPI983023:GPI983024 GZE983023:GZE983024 HJA983023:HJA983024 HSW983023:HSW983024 ICS983023:ICS983024 IMO983023:IMO983024 IWK983023:IWK983024 JGG983023:JGG983024 JQC983023:JQC983024 JZY983023:JZY983024 KJU983023:KJU983024 KTQ983023:KTQ983024 LDM983023:LDM983024 LNI983023:LNI983024 LXE983023:LXE983024 MHA983023:MHA983024 MQW983023:MQW983024 NAS983023:NAS983024 NKO983023:NKO983024 NUK983023:NUK983024 OEG983023:OEG983024 OOC983023:OOC983024 OXY983023:OXY983024 PHU983023:PHU983024 PRQ983023:PRQ983024 QBM983023:QBM983024 QLI983023:QLI983024 QVE983023:QVE983024 RFA983023:RFA983024 ROW983023:ROW983024 RYS983023:RYS983024 SIO983023:SIO983024 SSK983023:SSK983024 TCG983023:TCG983024 TMC983023:TMC983024 TVY983023:TVY983024 UFU983023:UFU983024 UPQ983023:UPQ983024 UZM983023:UZM983024 VJI983023:VJI983024 VTE983023:VTE983024 WDA983023:WDA983024 WMW983023:WMW983024 WWS983023:WWS983024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AK65526 KG65526 UC65526 ADY65526 ANU65526 AXQ65526 BHM65526 BRI65526 CBE65526 CLA65526 CUW65526 DES65526 DOO65526 DYK65526 EIG65526 ESC65526 FBY65526 FLU65526 FVQ65526 GFM65526 GPI65526 GZE65526 HJA65526 HSW65526 ICS65526 IMO65526 IWK65526 JGG65526 JQC65526 JZY65526 KJU65526 KTQ65526 LDM65526 LNI65526 LXE65526 MHA65526 MQW65526 NAS65526 NKO65526 NUK65526 OEG65526 OOC65526 OXY65526 PHU65526 PRQ65526 QBM65526 QLI65526 QVE65526 RFA65526 ROW65526 RYS65526 SIO65526 SSK65526 TCG65526 TMC65526 TVY65526 UFU65526 UPQ65526 UZM65526 VJI65526 VTE65526 WDA65526 WMW65526 WWS65526 AK131062 KG131062 UC131062 ADY131062 ANU131062 AXQ131062 BHM131062 BRI131062 CBE131062 CLA131062 CUW131062 DES131062 DOO131062 DYK131062 EIG131062 ESC131062 FBY131062 FLU131062 FVQ131062 GFM131062 GPI131062 GZE131062 HJA131062 HSW131062 ICS131062 IMO131062 IWK131062 JGG131062 JQC131062 JZY131062 KJU131062 KTQ131062 LDM131062 LNI131062 LXE131062 MHA131062 MQW131062 NAS131062 NKO131062 NUK131062 OEG131062 OOC131062 OXY131062 PHU131062 PRQ131062 QBM131062 QLI131062 QVE131062 RFA131062 ROW131062 RYS131062 SIO131062 SSK131062 TCG131062 TMC131062 TVY131062 UFU131062 UPQ131062 UZM131062 VJI131062 VTE131062 WDA131062 WMW131062 WWS131062 AK196598 KG196598 UC196598 ADY196598 ANU196598 AXQ196598 BHM196598 BRI196598 CBE196598 CLA196598 CUW196598 DES196598 DOO196598 DYK196598 EIG196598 ESC196598 FBY196598 FLU196598 FVQ196598 GFM196598 GPI196598 GZE196598 HJA196598 HSW196598 ICS196598 IMO196598 IWK196598 JGG196598 JQC196598 JZY196598 KJU196598 KTQ196598 LDM196598 LNI196598 LXE196598 MHA196598 MQW196598 NAS196598 NKO196598 NUK196598 OEG196598 OOC196598 OXY196598 PHU196598 PRQ196598 QBM196598 QLI196598 QVE196598 RFA196598 ROW196598 RYS196598 SIO196598 SSK196598 TCG196598 TMC196598 TVY196598 UFU196598 UPQ196598 UZM196598 VJI196598 VTE196598 WDA196598 WMW196598 WWS196598 AK262134 KG262134 UC262134 ADY262134 ANU262134 AXQ262134 BHM262134 BRI262134 CBE262134 CLA262134 CUW262134 DES262134 DOO262134 DYK262134 EIG262134 ESC262134 FBY262134 FLU262134 FVQ262134 GFM262134 GPI262134 GZE262134 HJA262134 HSW262134 ICS262134 IMO262134 IWK262134 JGG262134 JQC262134 JZY262134 KJU262134 KTQ262134 LDM262134 LNI262134 LXE262134 MHA262134 MQW262134 NAS262134 NKO262134 NUK262134 OEG262134 OOC262134 OXY262134 PHU262134 PRQ262134 QBM262134 QLI262134 QVE262134 RFA262134 ROW262134 RYS262134 SIO262134 SSK262134 TCG262134 TMC262134 TVY262134 UFU262134 UPQ262134 UZM262134 VJI262134 VTE262134 WDA262134 WMW262134 WWS262134 AK327670 KG327670 UC327670 ADY327670 ANU327670 AXQ327670 BHM327670 BRI327670 CBE327670 CLA327670 CUW327670 DES327670 DOO327670 DYK327670 EIG327670 ESC327670 FBY327670 FLU327670 FVQ327670 GFM327670 GPI327670 GZE327670 HJA327670 HSW327670 ICS327670 IMO327670 IWK327670 JGG327670 JQC327670 JZY327670 KJU327670 KTQ327670 LDM327670 LNI327670 LXE327670 MHA327670 MQW327670 NAS327670 NKO327670 NUK327670 OEG327670 OOC327670 OXY327670 PHU327670 PRQ327670 QBM327670 QLI327670 QVE327670 RFA327670 ROW327670 RYS327670 SIO327670 SSK327670 TCG327670 TMC327670 TVY327670 UFU327670 UPQ327670 UZM327670 VJI327670 VTE327670 WDA327670 WMW327670 WWS327670 AK393206 KG393206 UC393206 ADY393206 ANU393206 AXQ393206 BHM393206 BRI393206 CBE393206 CLA393206 CUW393206 DES393206 DOO393206 DYK393206 EIG393206 ESC393206 FBY393206 FLU393206 FVQ393206 GFM393206 GPI393206 GZE393206 HJA393206 HSW393206 ICS393206 IMO393206 IWK393206 JGG393206 JQC393206 JZY393206 KJU393206 KTQ393206 LDM393206 LNI393206 LXE393206 MHA393206 MQW393206 NAS393206 NKO393206 NUK393206 OEG393206 OOC393206 OXY393206 PHU393206 PRQ393206 QBM393206 QLI393206 QVE393206 RFA393206 ROW393206 RYS393206 SIO393206 SSK393206 TCG393206 TMC393206 TVY393206 UFU393206 UPQ393206 UZM393206 VJI393206 VTE393206 WDA393206 WMW393206 WWS393206 AK458742 KG458742 UC458742 ADY458742 ANU458742 AXQ458742 BHM458742 BRI458742 CBE458742 CLA458742 CUW458742 DES458742 DOO458742 DYK458742 EIG458742 ESC458742 FBY458742 FLU458742 FVQ458742 GFM458742 GPI458742 GZE458742 HJA458742 HSW458742 ICS458742 IMO458742 IWK458742 JGG458742 JQC458742 JZY458742 KJU458742 KTQ458742 LDM458742 LNI458742 LXE458742 MHA458742 MQW458742 NAS458742 NKO458742 NUK458742 OEG458742 OOC458742 OXY458742 PHU458742 PRQ458742 QBM458742 QLI458742 QVE458742 RFA458742 ROW458742 RYS458742 SIO458742 SSK458742 TCG458742 TMC458742 TVY458742 UFU458742 UPQ458742 UZM458742 VJI458742 VTE458742 WDA458742 WMW458742 WWS458742 AK524278 KG524278 UC524278 ADY524278 ANU524278 AXQ524278 BHM524278 BRI524278 CBE524278 CLA524278 CUW524278 DES524278 DOO524278 DYK524278 EIG524278 ESC524278 FBY524278 FLU524278 FVQ524278 GFM524278 GPI524278 GZE524278 HJA524278 HSW524278 ICS524278 IMO524278 IWK524278 JGG524278 JQC524278 JZY524278 KJU524278 KTQ524278 LDM524278 LNI524278 LXE524278 MHA524278 MQW524278 NAS524278 NKO524278 NUK524278 OEG524278 OOC524278 OXY524278 PHU524278 PRQ524278 QBM524278 QLI524278 QVE524278 RFA524278 ROW524278 RYS524278 SIO524278 SSK524278 TCG524278 TMC524278 TVY524278 UFU524278 UPQ524278 UZM524278 VJI524278 VTE524278 WDA524278 WMW524278 WWS524278 AK589814 KG589814 UC589814 ADY589814 ANU589814 AXQ589814 BHM589814 BRI589814 CBE589814 CLA589814 CUW589814 DES589814 DOO589814 DYK589814 EIG589814 ESC589814 FBY589814 FLU589814 FVQ589814 GFM589814 GPI589814 GZE589814 HJA589814 HSW589814 ICS589814 IMO589814 IWK589814 JGG589814 JQC589814 JZY589814 KJU589814 KTQ589814 LDM589814 LNI589814 LXE589814 MHA589814 MQW589814 NAS589814 NKO589814 NUK589814 OEG589814 OOC589814 OXY589814 PHU589814 PRQ589814 QBM589814 QLI589814 QVE589814 RFA589814 ROW589814 RYS589814 SIO589814 SSK589814 TCG589814 TMC589814 TVY589814 UFU589814 UPQ589814 UZM589814 VJI589814 VTE589814 WDA589814 WMW589814 WWS589814 AK655350 KG655350 UC655350 ADY655350 ANU655350 AXQ655350 BHM655350 BRI655350 CBE655350 CLA655350 CUW655350 DES655350 DOO655350 DYK655350 EIG655350 ESC655350 FBY655350 FLU655350 FVQ655350 GFM655350 GPI655350 GZE655350 HJA655350 HSW655350 ICS655350 IMO655350 IWK655350 JGG655350 JQC655350 JZY655350 KJU655350 KTQ655350 LDM655350 LNI655350 LXE655350 MHA655350 MQW655350 NAS655350 NKO655350 NUK655350 OEG655350 OOC655350 OXY655350 PHU655350 PRQ655350 QBM655350 QLI655350 QVE655350 RFA655350 ROW655350 RYS655350 SIO655350 SSK655350 TCG655350 TMC655350 TVY655350 UFU655350 UPQ655350 UZM655350 VJI655350 VTE655350 WDA655350 WMW655350 WWS655350 AK720886 KG720886 UC720886 ADY720886 ANU720886 AXQ720886 BHM720886 BRI720886 CBE720886 CLA720886 CUW720886 DES720886 DOO720886 DYK720886 EIG720886 ESC720886 FBY720886 FLU720886 FVQ720886 GFM720886 GPI720886 GZE720886 HJA720886 HSW720886 ICS720886 IMO720886 IWK720886 JGG720886 JQC720886 JZY720886 KJU720886 KTQ720886 LDM720886 LNI720886 LXE720886 MHA720886 MQW720886 NAS720886 NKO720886 NUK720886 OEG720886 OOC720886 OXY720886 PHU720886 PRQ720886 QBM720886 QLI720886 QVE720886 RFA720886 ROW720886 RYS720886 SIO720886 SSK720886 TCG720886 TMC720886 TVY720886 UFU720886 UPQ720886 UZM720886 VJI720886 VTE720886 WDA720886 WMW720886 WWS720886 AK786422 KG786422 UC786422 ADY786422 ANU786422 AXQ786422 BHM786422 BRI786422 CBE786422 CLA786422 CUW786422 DES786422 DOO786422 DYK786422 EIG786422 ESC786422 FBY786422 FLU786422 FVQ786422 GFM786422 GPI786422 GZE786422 HJA786422 HSW786422 ICS786422 IMO786422 IWK786422 JGG786422 JQC786422 JZY786422 KJU786422 KTQ786422 LDM786422 LNI786422 LXE786422 MHA786422 MQW786422 NAS786422 NKO786422 NUK786422 OEG786422 OOC786422 OXY786422 PHU786422 PRQ786422 QBM786422 QLI786422 QVE786422 RFA786422 ROW786422 RYS786422 SIO786422 SSK786422 TCG786422 TMC786422 TVY786422 UFU786422 UPQ786422 UZM786422 VJI786422 VTE786422 WDA786422 WMW786422 WWS786422 AK851958 KG851958 UC851958 ADY851958 ANU851958 AXQ851958 BHM851958 BRI851958 CBE851958 CLA851958 CUW851958 DES851958 DOO851958 DYK851958 EIG851958 ESC851958 FBY851958 FLU851958 FVQ851958 GFM851958 GPI851958 GZE851958 HJA851958 HSW851958 ICS851958 IMO851958 IWK851958 JGG851958 JQC851958 JZY851958 KJU851958 KTQ851958 LDM851958 LNI851958 LXE851958 MHA851958 MQW851958 NAS851958 NKO851958 NUK851958 OEG851958 OOC851958 OXY851958 PHU851958 PRQ851958 QBM851958 QLI851958 QVE851958 RFA851958 ROW851958 RYS851958 SIO851958 SSK851958 TCG851958 TMC851958 TVY851958 UFU851958 UPQ851958 UZM851958 VJI851958 VTE851958 WDA851958 WMW851958 WWS851958 AK917494 KG917494 UC917494 ADY917494 ANU917494 AXQ917494 BHM917494 BRI917494 CBE917494 CLA917494 CUW917494 DES917494 DOO917494 DYK917494 EIG917494 ESC917494 FBY917494 FLU917494 FVQ917494 GFM917494 GPI917494 GZE917494 HJA917494 HSW917494 ICS917494 IMO917494 IWK917494 JGG917494 JQC917494 JZY917494 KJU917494 KTQ917494 LDM917494 LNI917494 LXE917494 MHA917494 MQW917494 NAS917494 NKO917494 NUK917494 OEG917494 OOC917494 OXY917494 PHU917494 PRQ917494 QBM917494 QLI917494 QVE917494 RFA917494 ROW917494 RYS917494 SIO917494 SSK917494 TCG917494 TMC917494 TVY917494 UFU917494 UPQ917494 UZM917494 VJI917494 VTE917494 WDA917494 WMW917494 WWS917494 AK983030 KG983030 UC983030 ADY983030 ANU983030 AXQ983030 BHM983030 BRI983030 CBE983030 CLA983030 CUW983030 DES983030 DOO983030 DYK983030 EIG983030 ESC983030 FBY983030 FLU983030 FVQ983030 GFM983030 GPI983030 GZE983030 HJA983030 HSW983030 ICS983030 IMO983030 IWK983030 JGG983030 JQC983030 JZY983030 KJU983030 KTQ983030 LDM983030 LNI983030 LXE983030 MHA983030 MQW983030 NAS983030 NKO983030 NUK983030 OEG983030 OOC983030 OXY983030 PHU983030 PRQ983030 QBM983030 QLI983030 QVE983030 RFA983030 ROW983030 RYS983030 SIO983030 SSK983030 TCG983030 TMC983030 TVY983030 UFU983030 UPQ983030 UZM983030 VJI983030 VTE983030 WDA983030 WMW983030 WWS983030 AK65568 KG65568 UC65568 ADY65568 ANU65568 AXQ65568 BHM65568 BRI65568 CBE65568 CLA65568 CUW65568 DES65568 DOO65568 DYK65568 EIG65568 ESC65568 FBY65568 FLU65568 FVQ65568 GFM65568 GPI65568 GZE65568 HJA65568 HSW65568 ICS65568 IMO65568 IWK65568 JGG65568 JQC65568 JZY65568 KJU65568 KTQ65568 LDM65568 LNI65568 LXE65568 MHA65568 MQW65568 NAS65568 NKO65568 NUK65568 OEG65568 OOC65568 OXY65568 PHU65568 PRQ65568 QBM65568 QLI65568 QVE65568 RFA65568 ROW65568 RYS65568 SIO65568 SSK65568 TCG65568 TMC65568 TVY65568 UFU65568 UPQ65568 UZM65568 VJI65568 VTE65568 WDA65568 WMW65568 WWS65568 AK131104 KG131104 UC131104 ADY131104 ANU131104 AXQ131104 BHM131104 BRI131104 CBE131104 CLA131104 CUW131104 DES131104 DOO131104 DYK131104 EIG131104 ESC131104 FBY131104 FLU131104 FVQ131104 GFM131104 GPI131104 GZE131104 HJA131104 HSW131104 ICS131104 IMO131104 IWK131104 JGG131104 JQC131104 JZY131104 KJU131104 KTQ131104 LDM131104 LNI131104 LXE131104 MHA131104 MQW131104 NAS131104 NKO131104 NUK131104 OEG131104 OOC131104 OXY131104 PHU131104 PRQ131104 QBM131104 QLI131104 QVE131104 RFA131104 ROW131104 RYS131104 SIO131104 SSK131104 TCG131104 TMC131104 TVY131104 UFU131104 UPQ131104 UZM131104 VJI131104 VTE131104 WDA131104 WMW131104 WWS131104 AK196640 KG196640 UC196640 ADY196640 ANU196640 AXQ196640 BHM196640 BRI196640 CBE196640 CLA196640 CUW196640 DES196640 DOO196640 DYK196640 EIG196640 ESC196640 FBY196640 FLU196640 FVQ196640 GFM196640 GPI196640 GZE196640 HJA196640 HSW196640 ICS196640 IMO196640 IWK196640 JGG196640 JQC196640 JZY196640 KJU196640 KTQ196640 LDM196640 LNI196640 LXE196640 MHA196640 MQW196640 NAS196640 NKO196640 NUK196640 OEG196640 OOC196640 OXY196640 PHU196640 PRQ196640 QBM196640 QLI196640 QVE196640 RFA196640 ROW196640 RYS196640 SIO196640 SSK196640 TCG196640 TMC196640 TVY196640 UFU196640 UPQ196640 UZM196640 VJI196640 VTE196640 WDA196640 WMW196640 WWS196640 AK262176 KG262176 UC262176 ADY262176 ANU262176 AXQ262176 BHM262176 BRI262176 CBE262176 CLA262176 CUW262176 DES262176 DOO262176 DYK262176 EIG262176 ESC262176 FBY262176 FLU262176 FVQ262176 GFM262176 GPI262176 GZE262176 HJA262176 HSW262176 ICS262176 IMO262176 IWK262176 JGG262176 JQC262176 JZY262176 KJU262176 KTQ262176 LDM262176 LNI262176 LXE262176 MHA262176 MQW262176 NAS262176 NKO262176 NUK262176 OEG262176 OOC262176 OXY262176 PHU262176 PRQ262176 QBM262176 QLI262176 QVE262176 RFA262176 ROW262176 RYS262176 SIO262176 SSK262176 TCG262176 TMC262176 TVY262176 UFU262176 UPQ262176 UZM262176 VJI262176 VTE262176 WDA262176 WMW262176 WWS262176 AK327712 KG327712 UC327712 ADY327712 ANU327712 AXQ327712 BHM327712 BRI327712 CBE327712 CLA327712 CUW327712 DES327712 DOO327712 DYK327712 EIG327712 ESC327712 FBY327712 FLU327712 FVQ327712 GFM327712 GPI327712 GZE327712 HJA327712 HSW327712 ICS327712 IMO327712 IWK327712 JGG327712 JQC327712 JZY327712 KJU327712 KTQ327712 LDM327712 LNI327712 LXE327712 MHA327712 MQW327712 NAS327712 NKO327712 NUK327712 OEG327712 OOC327712 OXY327712 PHU327712 PRQ327712 QBM327712 QLI327712 QVE327712 RFA327712 ROW327712 RYS327712 SIO327712 SSK327712 TCG327712 TMC327712 TVY327712 UFU327712 UPQ327712 UZM327712 VJI327712 VTE327712 WDA327712 WMW327712 WWS327712 AK393248 KG393248 UC393248 ADY393248 ANU393248 AXQ393248 BHM393248 BRI393248 CBE393248 CLA393248 CUW393248 DES393248 DOO393248 DYK393248 EIG393248 ESC393248 FBY393248 FLU393248 FVQ393248 GFM393248 GPI393248 GZE393248 HJA393248 HSW393248 ICS393248 IMO393248 IWK393248 JGG393248 JQC393248 JZY393248 KJU393248 KTQ393248 LDM393248 LNI393248 LXE393248 MHA393248 MQW393248 NAS393248 NKO393248 NUK393248 OEG393248 OOC393248 OXY393248 PHU393248 PRQ393248 QBM393248 QLI393248 QVE393248 RFA393248 ROW393248 RYS393248 SIO393248 SSK393248 TCG393248 TMC393248 TVY393248 UFU393248 UPQ393248 UZM393248 VJI393248 VTE393248 WDA393248 WMW393248 WWS393248 AK458784 KG458784 UC458784 ADY458784 ANU458784 AXQ458784 BHM458784 BRI458784 CBE458784 CLA458784 CUW458784 DES458784 DOO458784 DYK458784 EIG458784 ESC458784 FBY458784 FLU458784 FVQ458784 GFM458784 GPI458784 GZE458784 HJA458784 HSW458784 ICS458784 IMO458784 IWK458784 JGG458784 JQC458784 JZY458784 KJU458784 KTQ458784 LDM458784 LNI458784 LXE458784 MHA458784 MQW458784 NAS458784 NKO458784 NUK458784 OEG458784 OOC458784 OXY458784 PHU458784 PRQ458784 QBM458784 QLI458784 QVE458784 RFA458784 ROW458784 RYS458784 SIO458784 SSK458784 TCG458784 TMC458784 TVY458784 UFU458784 UPQ458784 UZM458784 VJI458784 VTE458784 WDA458784 WMW458784 WWS458784 AK524320 KG524320 UC524320 ADY524320 ANU524320 AXQ524320 BHM524320 BRI524320 CBE524320 CLA524320 CUW524320 DES524320 DOO524320 DYK524320 EIG524320 ESC524320 FBY524320 FLU524320 FVQ524320 GFM524320 GPI524320 GZE524320 HJA524320 HSW524320 ICS524320 IMO524320 IWK524320 JGG524320 JQC524320 JZY524320 KJU524320 KTQ524320 LDM524320 LNI524320 LXE524320 MHA524320 MQW524320 NAS524320 NKO524320 NUK524320 OEG524320 OOC524320 OXY524320 PHU524320 PRQ524320 QBM524320 QLI524320 QVE524320 RFA524320 ROW524320 RYS524320 SIO524320 SSK524320 TCG524320 TMC524320 TVY524320 UFU524320 UPQ524320 UZM524320 VJI524320 VTE524320 WDA524320 WMW524320 WWS524320 AK589856 KG589856 UC589856 ADY589856 ANU589856 AXQ589856 BHM589856 BRI589856 CBE589856 CLA589856 CUW589856 DES589856 DOO589856 DYK589856 EIG589856 ESC589856 FBY589856 FLU589856 FVQ589856 GFM589856 GPI589856 GZE589856 HJA589856 HSW589856 ICS589856 IMO589856 IWK589856 JGG589856 JQC589856 JZY589856 KJU589856 KTQ589856 LDM589856 LNI589856 LXE589856 MHA589856 MQW589856 NAS589856 NKO589856 NUK589856 OEG589856 OOC589856 OXY589856 PHU589856 PRQ589856 QBM589856 QLI589856 QVE589856 RFA589856 ROW589856 RYS589856 SIO589856 SSK589856 TCG589856 TMC589856 TVY589856 UFU589856 UPQ589856 UZM589856 VJI589856 VTE589856 WDA589856 WMW589856 WWS589856 AK655392 KG655392 UC655392 ADY655392 ANU655392 AXQ655392 BHM655392 BRI655392 CBE655392 CLA655392 CUW655392 DES655392 DOO655392 DYK655392 EIG655392 ESC655392 FBY655392 FLU655392 FVQ655392 GFM655392 GPI655392 GZE655392 HJA655392 HSW655392 ICS655392 IMO655392 IWK655392 JGG655392 JQC655392 JZY655392 KJU655392 KTQ655392 LDM655392 LNI655392 LXE655392 MHA655392 MQW655392 NAS655392 NKO655392 NUK655392 OEG655392 OOC655392 OXY655392 PHU655392 PRQ655392 QBM655392 QLI655392 QVE655392 RFA655392 ROW655392 RYS655392 SIO655392 SSK655392 TCG655392 TMC655392 TVY655392 UFU655392 UPQ655392 UZM655392 VJI655392 VTE655392 WDA655392 WMW655392 WWS655392 AK720928 KG720928 UC720928 ADY720928 ANU720928 AXQ720928 BHM720928 BRI720928 CBE720928 CLA720928 CUW720928 DES720928 DOO720928 DYK720928 EIG720928 ESC720928 FBY720928 FLU720928 FVQ720928 GFM720928 GPI720928 GZE720928 HJA720928 HSW720928 ICS720928 IMO720928 IWK720928 JGG720928 JQC720928 JZY720928 KJU720928 KTQ720928 LDM720928 LNI720928 LXE720928 MHA720928 MQW720928 NAS720928 NKO720928 NUK720928 OEG720928 OOC720928 OXY720928 PHU720928 PRQ720928 QBM720928 QLI720928 QVE720928 RFA720928 ROW720928 RYS720928 SIO720928 SSK720928 TCG720928 TMC720928 TVY720928 UFU720928 UPQ720928 UZM720928 VJI720928 VTE720928 WDA720928 WMW720928 WWS720928 AK786464 KG786464 UC786464 ADY786464 ANU786464 AXQ786464 BHM786464 BRI786464 CBE786464 CLA786464 CUW786464 DES786464 DOO786464 DYK786464 EIG786464 ESC786464 FBY786464 FLU786464 FVQ786464 GFM786464 GPI786464 GZE786464 HJA786464 HSW786464 ICS786464 IMO786464 IWK786464 JGG786464 JQC786464 JZY786464 KJU786464 KTQ786464 LDM786464 LNI786464 LXE786464 MHA786464 MQW786464 NAS786464 NKO786464 NUK786464 OEG786464 OOC786464 OXY786464 PHU786464 PRQ786464 QBM786464 QLI786464 QVE786464 RFA786464 ROW786464 RYS786464 SIO786464 SSK786464 TCG786464 TMC786464 TVY786464 UFU786464 UPQ786464 UZM786464 VJI786464 VTE786464 WDA786464 WMW786464 WWS786464 AK852000 KG852000 UC852000 ADY852000 ANU852000 AXQ852000 BHM852000 BRI852000 CBE852000 CLA852000 CUW852000 DES852000 DOO852000 DYK852000 EIG852000 ESC852000 FBY852000 FLU852000 FVQ852000 GFM852000 GPI852000 GZE852000 HJA852000 HSW852000 ICS852000 IMO852000 IWK852000 JGG852000 JQC852000 JZY852000 KJU852000 KTQ852000 LDM852000 LNI852000 LXE852000 MHA852000 MQW852000 NAS852000 NKO852000 NUK852000 OEG852000 OOC852000 OXY852000 PHU852000 PRQ852000 QBM852000 QLI852000 QVE852000 RFA852000 ROW852000 RYS852000 SIO852000 SSK852000 TCG852000 TMC852000 TVY852000 UFU852000 UPQ852000 UZM852000 VJI852000 VTE852000 WDA852000 WMW852000 WWS852000 AK917536 KG917536 UC917536 ADY917536 ANU917536 AXQ917536 BHM917536 BRI917536 CBE917536 CLA917536 CUW917536 DES917536 DOO917536 DYK917536 EIG917536 ESC917536 FBY917536 FLU917536 FVQ917536 GFM917536 GPI917536 GZE917536 HJA917536 HSW917536 ICS917536 IMO917536 IWK917536 JGG917536 JQC917536 JZY917536 KJU917536 KTQ917536 LDM917536 LNI917536 LXE917536 MHA917536 MQW917536 NAS917536 NKO917536 NUK917536 OEG917536 OOC917536 OXY917536 PHU917536 PRQ917536 QBM917536 QLI917536 QVE917536 RFA917536 ROW917536 RYS917536 SIO917536 SSK917536 TCG917536 TMC917536 TVY917536 UFU917536 UPQ917536 UZM917536 VJI917536 VTE917536 WDA917536 WMW917536 WWS917536 AK983072 KG983072 UC983072 ADY983072 ANU983072 AXQ983072 BHM983072 BRI983072 CBE983072 CLA983072 CUW983072 DES983072 DOO983072 DYK983072 EIG983072 ESC983072 FBY983072 FLU983072 FVQ983072 GFM983072 GPI983072 GZE983072 HJA983072 HSW983072 ICS983072 IMO983072 IWK983072 JGG983072 JQC983072 JZY983072 KJU983072 KTQ983072 LDM983072 LNI983072 LXE983072 MHA983072 MQW983072 NAS983072 NKO983072 NUK983072 OEG983072 OOC983072 OXY983072 PHU983072 PRQ983072 QBM983072 QLI983072 QVE983072 RFA983072 ROW983072 RYS983072 SIO983072 SSK983072 TCG983072 TMC983072 TVY983072 UFU983072 UPQ983072 UZM983072 VJI983072 VTE983072 WDA983072 WMW983072 WWS983072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xm:sqref>
        </x14:dataValidation>
        <x14:dataValidation type="list" allowBlank="1" showInputMessage="1" showErrorMessage="1">
          <x14:formula1>
            <xm:f>"　,○"</xm:f>
          </x14:formula1>
          <xm:sqref>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A131051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A196587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A262123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A327659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A393195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A458731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A524267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A589803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A655339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A720875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A786411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A851947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A917483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A983019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A131068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A196604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A262140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A327676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A393212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A458748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A524284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A589820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A655356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A720892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A786428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A851964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A917500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A983036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A65519:A65520 IW65519:IW65520 SS65519:SS65520 ACO65519:ACO65520 AMK65519:AMK65520 AWG65519:AWG65520 BGC65519:BGC65520 BPY65519:BPY65520 BZU65519:BZU65520 CJQ65519:CJQ65520 CTM65519:CTM65520 DDI65519:DDI65520 DNE65519:DNE65520 DXA65519:DXA65520 EGW65519:EGW65520 EQS65519:EQS65520 FAO65519:FAO65520 FKK65519:FKK65520 FUG65519:FUG65520 GEC65519:GEC65520 GNY65519:GNY65520 GXU65519:GXU65520 HHQ65519:HHQ65520 HRM65519:HRM65520 IBI65519:IBI65520 ILE65519:ILE65520 IVA65519:IVA65520 JEW65519:JEW65520 JOS65519:JOS65520 JYO65519:JYO65520 KIK65519:KIK65520 KSG65519:KSG65520 LCC65519:LCC65520 LLY65519:LLY65520 LVU65519:LVU65520 MFQ65519:MFQ65520 MPM65519:MPM65520 MZI65519:MZI65520 NJE65519:NJE65520 NTA65519:NTA65520 OCW65519:OCW65520 OMS65519:OMS65520 OWO65519:OWO65520 PGK65519:PGK65520 PQG65519:PQG65520 QAC65519:QAC65520 QJY65519:QJY65520 QTU65519:QTU65520 RDQ65519:RDQ65520 RNM65519:RNM65520 RXI65519:RXI65520 SHE65519:SHE65520 SRA65519:SRA65520 TAW65519:TAW65520 TKS65519:TKS65520 TUO65519:TUO65520 UEK65519:UEK65520 UOG65519:UOG65520 UYC65519:UYC65520 VHY65519:VHY65520 VRU65519:VRU65520 WBQ65519:WBQ65520 WLM65519:WLM65520 WVI65519:WVI65520 A131055:A131056 IW131055:IW131056 SS131055:SS131056 ACO131055:ACO131056 AMK131055:AMK131056 AWG131055:AWG131056 BGC131055:BGC131056 BPY131055:BPY131056 BZU131055:BZU131056 CJQ131055:CJQ131056 CTM131055:CTM131056 DDI131055:DDI131056 DNE131055:DNE131056 DXA131055:DXA131056 EGW131055:EGW131056 EQS131055:EQS131056 FAO131055:FAO131056 FKK131055:FKK131056 FUG131055:FUG131056 GEC131055:GEC131056 GNY131055:GNY131056 GXU131055:GXU131056 HHQ131055:HHQ131056 HRM131055:HRM131056 IBI131055:IBI131056 ILE131055:ILE131056 IVA131055:IVA131056 JEW131055:JEW131056 JOS131055:JOS131056 JYO131055:JYO131056 KIK131055:KIK131056 KSG131055:KSG131056 LCC131055:LCC131056 LLY131055:LLY131056 LVU131055:LVU131056 MFQ131055:MFQ131056 MPM131055:MPM131056 MZI131055:MZI131056 NJE131055:NJE131056 NTA131055:NTA131056 OCW131055:OCW131056 OMS131055:OMS131056 OWO131055:OWO131056 PGK131055:PGK131056 PQG131055:PQG131056 QAC131055:QAC131056 QJY131055:QJY131056 QTU131055:QTU131056 RDQ131055:RDQ131056 RNM131055:RNM131056 RXI131055:RXI131056 SHE131055:SHE131056 SRA131055:SRA131056 TAW131055:TAW131056 TKS131055:TKS131056 TUO131055:TUO131056 UEK131055:UEK131056 UOG131055:UOG131056 UYC131055:UYC131056 VHY131055:VHY131056 VRU131055:VRU131056 WBQ131055:WBQ131056 WLM131055:WLM131056 WVI131055:WVI131056 A196591:A196592 IW196591:IW196592 SS196591:SS196592 ACO196591:ACO196592 AMK196591:AMK196592 AWG196591:AWG196592 BGC196591:BGC196592 BPY196591:BPY196592 BZU196591:BZU196592 CJQ196591:CJQ196592 CTM196591:CTM196592 DDI196591:DDI196592 DNE196591:DNE196592 DXA196591:DXA196592 EGW196591:EGW196592 EQS196591:EQS196592 FAO196591:FAO196592 FKK196591:FKK196592 FUG196591:FUG196592 GEC196591:GEC196592 GNY196591:GNY196592 GXU196591:GXU196592 HHQ196591:HHQ196592 HRM196591:HRM196592 IBI196591:IBI196592 ILE196591:ILE196592 IVA196591:IVA196592 JEW196591:JEW196592 JOS196591:JOS196592 JYO196591:JYO196592 KIK196591:KIK196592 KSG196591:KSG196592 LCC196591:LCC196592 LLY196591:LLY196592 LVU196591:LVU196592 MFQ196591:MFQ196592 MPM196591:MPM196592 MZI196591:MZI196592 NJE196591:NJE196592 NTA196591:NTA196592 OCW196591:OCW196592 OMS196591:OMS196592 OWO196591:OWO196592 PGK196591:PGK196592 PQG196591:PQG196592 QAC196591:QAC196592 QJY196591:QJY196592 QTU196591:QTU196592 RDQ196591:RDQ196592 RNM196591:RNM196592 RXI196591:RXI196592 SHE196591:SHE196592 SRA196591:SRA196592 TAW196591:TAW196592 TKS196591:TKS196592 TUO196591:TUO196592 UEK196591:UEK196592 UOG196591:UOG196592 UYC196591:UYC196592 VHY196591:VHY196592 VRU196591:VRU196592 WBQ196591:WBQ196592 WLM196591:WLM196592 WVI196591:WVI196592 A262127:A262128 IW262127:IW262128 SS262127:SS262128 ACO262127:ACO262128 AMK262127:AMK262128 AWG262127:AWG262128 BGC262127:BGC262128 BPY262127:BPY262128 BZU262127:BZU262128 CJQ262127:CJQ262128 CTM262127:CTM262128 DDI262127:DDI262128 DNE262127:DNE262128 DXA262127:DXA262128 EGW262127:EGW262128 EQS262127:EQS262128 FAO262127:FAO262128 FKK262127:FKK262128 FUG262127:FUG262128 GEC262127:GEC262128 GNY262127:GNY262128 GXU262127:GXU262128 HHQ262127:HHQ262128 HRM262127:HRM262128 IBI262127:IBI262128 ILE262127:ILE262128 IVA262127:IVA262128 JEW262127:JEW262128 JOS262127:JOS262128 JYO262127:JYO262128 KIK262127:KIK262128 KSG262127:KSG262128 LCC262127:LCC262128 LLY262127:LLY262128 LVU262127:LVU262128 MFQ262127:MFQ262128 MPM262127:MPM262128 MZI262127:MZI262128 NJE262127:NJE262128 NTA262127:NTA262128 OCW262127:OCW262128 OMS262127:OMS262128 OWO262127:OWO262128 PGK262127:PGK262128 PQG262127:PQG262128 QAC262127:QAC262128 QJY262127:QJY262128 QTU262127:QTU262128 RDQ262127:RDQ262128 RNM262127:RNM262128 RXI262127:RXI262128 SHE262127:SHE262128 SRA262127:SRA262128 TAW262127:TAW262128 TKS262127:TKS262128 TUO262127:TUO262128 UEK262127:UEK262128 UOG262127:UOG262128 UYC262127:UYC262128 VHY262127:VHY262128 VRU262127:VRU262128 WBQ262127:WBQ262128 WLM262127:WLM262128 WVI262127:WVI262128 A327663:A327664 IW327663:IW327664 SS327663:SS327664 ACO327663:ACO327664 AMK327663:AMK327664 AWG327663:AWG327664 BGC327663:BGC327664 BPY327663:BPY327664 BZU327663:BZU327664 CJQ327663:CJQ327664 CTM327663:CTM327664 DDI327663:DDI327664 DNE327663:DNE327664 DXA327663:DXA327664 EGW327663:EGW327664 EQS327663:EQS327664 FAO327663:FAO327664 FKK327663:FKK327664 FUG327663:FUG327664 GEC327663:GEC327664 GNY327663:GNY327664 GXU327663:GXU327664 HHQ327663:HHQ327664 HRM327663:HRM327664 IBI327663:IBI327664 ILE327663:ILE327664 IVA327663:IVA327664 JEW327663:JEW327664 JOS327663:JOS327664 JYO327663:JYO327664 KIK327663:KIK327664 KSG327663:KSG327664 LCC327663:LCC327664 LLY327663:LLY327664 LVU327663:LVU327664 MFQ327663:MFQ327664 MPM327663:MPM327664 MZI327663:MZI327664 NJE327663:NJE327664 NTA327663:NTA327664 OCW327663:OCW327664 OMS327663:OMS327664 OWO327663:OWO327664 PGK327663:PGK327664 PQG327663:PQG327664 QAC327663:QAC327664 QJY327663:QJY327664 QTU327663:QTU327664 RDQ327663:RDQ327664 RNM327663:RNM327664 RXI327663:RXI327664 SHE327663:SHE327664 SRA327663:SRA327664 TAW327663:TAW327664 TKS327663:TKS327664 TUO327663:TUO327664 UEK327663:UEK327664 UOG327663:UOG327664 UYC327663:UYC327664 VHY327663:VHY327664 VRU327663:VRU327664 WBQ327663:WBQ327664 WLM327663:WLM327664 WVI327663:WVI327664 A393199:A393200 IW393199:IW393200 SS393199:SS393200 ACO393199:ACO393200 AMK393199:AMK393200 AWG393199:AWG393200 BGC393199:BGC393200 BPY393199:BPY393200 BZU393199:BZU393200 CJQ393199:CJQ393200 CTM393199:CTM393200 DDI393199:DDI393200 DNE393199:DNE393200 DXA393199:DXA393200 EGW393199:EGW393200 EQS393199:EQS393200 FAO393199:FAO393200 FKK393199:FKK393200 FUG393199:FUG393200 GEC393199:GEC393200 GNY393199:GNY393200 GXU393199:GXU393200 HHQ393199:HHQ393200 HRM393199:HRM393200 IBI393199:IBI393200 ILE393199:ILE393200 IVA393199:IVA393200 JEW393199:JEW393200 JOS393199:JOS393200 JYO393199:JYO393200 KIK393199:KIK393200 KSG393199:KSG393200 LCC393199:LCC393200 LLY393199:LLY393200 LVU393199:LVU393200 MFQ393199:MFQ393200 MPM393199:MPM393200 MZI393199:MZI393200 NJE393199:NJE393200 NTA393199:NTA393200 OCW393199:OCW393200 OMS393199:OMS393200 OWO393199:OWO393200 PGK393199:PGK393200 PQG393199:PQG393200 QAC393199:QAC393200 QJY393199:QJY393200 QTU393199:QTU393200 RDQ393199:RDQ393200 RNM393199:RNM393200 RXI393199:RXI393200 SHE393199:SHE393200 SRA393199:SRA393200 TAW393199:TAW393200 TKS393199:TKS393200 TUO393199:TUO393200 UEK393199:UEK393200 UOG393199:UOG393200 UYC393199:UYC393200 VHY393199:VHY393200 VRU393199:VRU393200 WBQ393199:WBQ393200 WLM393199:WLM393200 WVI393199:WVI393200 A458735:A458736 IW458735:IW458736 SS458735:SS458736 ACO458735:ACO458736 AMK458735:AMK458736 AWG458735:AWG458736 BGC458735:BGC458736 BPY458735:BPY458736 BZU458735:BZU458736 CJQ458735:CJQ458736 CTM458735:CTM458736 DDI458735:DDI458736 DNE458735:DNE458736 DXA458735:DXA458736 EGW458735:EGW458736 EQS458735:EQS458736 FAO458735:FAO458736 FKK458735:FKK458736 FUG458735:FUG458736 GEC458735:GEC458736 GNY458735:GNY458736 GXU458735:GXU458736 HHQ458735:HHQ458736 HRM458735:HRM458736 IBI458735:IBI458736 ILE458735:ILE458736 IVA458735:IVA458736 JEW458735:JEW458736 JOS458735:JOS458736 JYO458735:JYO458736 KIK458735:KIK458736 KSG458735:KSG458736 LCC458735:LCC458736 LLY458735:LLY458736 LVU458735:LVU458736 MFQ458735:MFQ458736 MPM458735:MPM458736 MZI458735:MZI458736 NJE458735:NJE458736 NTA458735:NTA458736 OCW458735:OCW458736 OMS458735:OMS458736 OWO458735:OWO458736 PGK458735:PGK458736 PQG458735:PQG458736 QAC458735:QAC458736 QJY458735:QJY458736 QTU458735:QTU458736 RDQ458735:RDQ458736 RNM458735:RNM458736 RXI458735:RXI458736 SHE458735:SHE458736 SRA458735:SRA458736 TAW458735:TAW458736 TKS458735:TKS458736 TUO458735:TUO458736 UEK458735:UEK458736 UOG458735:UOG458736 UYC458735:UYC458736 VHY458735:VHY458736 VRU458735:VRU458736 WBQ458735:WBQ458736 WLM458735:WLM458736 WVI458735:WVI458736 A524271:A524272 IW524271:IW524272 SS524271:SS524272 ACO524271:ACO524272 AMK524271:AMK524272 AWG524271:AWG524272 BGC524271:BGC524272 BPY524271:BPY524272 BZU524271:BZU524272 CJQ524271:CJQ524272 CTM524271:CTM524272 DDI524271:DDI524272 DNE524271:DNE524272 DXA524271:DXA524272 EGW524271:EGW524272 EQS524271:EQS524272 FAO524271:FAO524272 FKK524271:FKK524272 FUG524271:FUG524272 GEC524271:GEC524272 GNY524271:GNY524272 GXU524271:GXU524272 HHQ524271:HHQ524272 HRM524271:HRM524272 IBI524271:IBI524272 ILE524271:ILE524272 IVA524271:IVA524272 JEW524271:JEW524272 JOS524271:JOS524272 JYO524271:JYO524272 KIK524271:KIK524272 KSG524271:KSG524272 LCC524271:LCC524272 LLY524271:LLY524272 LVU524271:LVU524272 MFQ524271:MFQ524272 MPM524271:MPM524272 MZI524271:MZI524272 NJE524271:NJE524272 NTA524271:NTA524272 OCW524271:OCW524272 OMS524271:OMS524272 OWO524271:OWO524272 PGK524271:PGK524272 PQG524271:PQG524272 QAC524271:QAC524272 QJY524271:QJY524272 QTU524271:QTU524272 RDQ524271:RDQ524272 RNM524271:RNM524272 RXI524271:RXI524272 SHE524271:SHE524272 SRA524271:SRA524272 TAW524271:TAW524272 TKS524271:TKS524272 TUO524271:TUO524272 UEK524271:UEK524272 UOG524271:UOG524272 UYC524271:UYC524272 VHY524271:VHY524272 VRU524271:VRU524272 WBQ524271:WBQ524272 WLM524271:WLM524272 WVI524271:WVI524272 A589807:A589808 IW589807:IW589808 SS589807:SS589808 ACO589807:ACO589808 AMK589807:AMK589808 AWG589807:AWG589808 BGC589807:BGC589808 BPY589807:BPY589808 BZU589807:BZU589808 CJQ589807:CJQ589808 CTM589807:CTM589808 DDI589807:DDI589808 DNE589807:DNE589808 DXA589807:DXA589808 EGW589807:EGW589808 EQS589807:EQS589808 FAO589807:FAO589808 FKK589807:FKK589808 FUG589807:FUG589808 GEC589807:GEC589808 GNY589807:GNY589808 GXU589807:GXU589808 HHQ589807:HHQ589808 HRM589807:HRM589808 IBI589807:IBI589808 ILE589807:ILE589808 IVA589807:IVA589808 JEW589807:JEW589808 JOS589807:JOS589808 JYO589807:JYO589808 KIK589807:KIK589808 KSG589807:KSG589808 LCC589807:LCC589808 LLY589807:LLY589808 LVU589807:LVU589808 MFQ589807:MFQ589808 MPM589807:MPM589808 MZI589807:MZI589808 NJE589807:NJE589808 NTA589807:NTA589808 OCW589807:OCW589808 OMS589807:OMS589808 OWO589807:OWO589808 PGK589807:PGK589808 PQG589807:PQG589808 QAC589807:QAC589808 QJY589807:QJY589808 QTU589807:QTU589808 RDQ589807:RDQ589808 RNM589807:RNM589808 RXI589807:RXI589808 SHE589807:SHE589808 SRA589807:SRA589808 TAW589807:TAW589808 TKS589807:TKS589808 TUO589807:TUO589808 UEK589807:UEK589808 UOG589807:UOG589808 UYC589807:UYC589808 VHY589807:VHY589808 VRU589807:VRU589808 WBQ589807:WBQ589808 WLM589807:WLM589808 WVI589807:WVI589808 A655343:A655344 IW655343:IW655344 SS655343:SS655344 ACO655343:ACO655344 AMK655343:AMK655344 AWG655343:AWG655344 BGC655343:BGC655344 BPY655343:BPY655344 BZU655343:BZU655344 CJQ655343:CJQ655344 CTM655343:CTM655344 DDI655343:DDI655344 DNE655343:DNE655344 DXA655343:DXA655344 EGW655343:EGW655344 EQS655343:EQS655344 FAO655343:FAO655344 FKK655343:FKK655344 FUG655343:FUG655344 GEC655343:GEC655344 GNY655343:GNY655344 GXU655343:GXU655344 HHQ655343:HHQ655344 HRM655343:HRM655344 IBI655343:IBI655344 ILE655343:ILE655344 IVA655343:IVA655344 JEW655343:JEW655344 JOS655343:JOS655344 JYO655343:JYO655344 KIK655343:KIK655344 KSG655343:KSG655344 LCC655343:LCC655344 LLY655343:LLY655344 LVU655343:LVU655344 MFQ655343:MFQ655344 MPM655343:MPM655344 MZI655343:MZI655344 NJE655343:NJE655344 NTA655343:NTA655344 OCW655343:OCW655344 OMS655343:OMS655344 OWO655343:OWO655344 PGK655343:PGK655344 PQG655343:PQG655344 QAC655343:QAC655344 QJY655343:QJY655344 QTU655343:QTU655344 RDQ655343:RDQ655344 RNM655343:RNM655344 RXI655343:RXI655344 SHE655343:SHE655344 SRA655343:SRA655344 TAW655343:TAW655344 TKS655343:TKS655344 TUO655343:TUO655344 UEK655343:UEK655344 UOG655343:UOG655344 UYC655343:UYC655344 VHY655343:VHY655344 VRU655343:VRU655344 WBQ655343:WBQ655344 WLM655343:WLM655344 WVI655343:WVI655344 A720879:A720880 IW720879:IW720880 SS720879:SS720880 ACO720879:ACO720880 AMK720879:AMK720880 AWG720879:AWG720880 BGC720879:BGC720880 BPY720879:BPY720880 BZU720879:BZU720880 CJQ720879:CJQ720880 CTM720879:CTM720880 DDI720879:DDI720880 DNE720879:DNE720880 DXA720879:DXA720880 EGW720879:EGW720880 EQS720879:EQS720880 FAO720879:FAO720880 FKK720879:FKK720880 FUG720879:FUG720880 GEC720879:GEC720880 GNY720879:GNY720880 GXU720879:GXU720880 HHQ720879:HHQ720880 HRM720879:HRM720880 IBI720879:IBI720880 ILE720879:ILE720880 IVA720879:IVA720880 JEW720879:JEW720880 JOS720879:JOS720880 JYO720879:JYO720880 KIK720879:KIK720880 KSG720879:KSG720880 LCC720879:LCC720880 LLY720879:LLY720880 LVU720879:LVU720880 MFQ720879:MFQ720880 MPM720879:MPM720880 MZI720879:MZI720880 NJE720879:NJE720880 NTA720879:NTA720880 OCW720879:OCW720880 OMS720879:OMS720880 OWO720879:OWO720880 PGK720879:PGK720880 PQG720879:PQG720880 QAC720879:QAC720880 QJY720879:QJY720880 QTU720879:QTU720880 RDQ720879:RDQ720880 RNM720879:RNM720880 RXI720879:RXI720880 SHE720879:SHE720880 SRA720879:SRA720880 TAW720879:TAW720880 TKS720879:TKS720880 TUO720879:TUO720880 UEK720879:UEK720880 UOG720879:UOG720880 UYC720879:UYC720880 VHY720879:VHY720880 VRU720879:VRU720880 WBQ720879:WBQ720880 WLM720879:WLM720880 WVI720879:WVI720880 A786415:A786416 IW786415:IW786416 SS786415:SS786416 ACO786415:ACO786416 AMK786415:AMK786416 AWG786415:AWG786416 BGC786415:BGC786416 BPY786415:BPY786416 BZU786415:BZU786416 CJQ786415:CJQ786416 CTM786415:CTM786416 DDI786415:DDI786416 DNE786415:DNE786416 DXA786415:DXA786416 EGW786415:EGW786416 EQS786415:EQS786416 FAO786415:FAO786416 FKK786415:FKK786416 FUG786415:FUG786416 GEC786415:GEC786416 GNY786415:GNY786416 GXU786415:GXU786416 HHQ786415:HHQ786416 HRM786415:HRM786416 IBI786415:IBI786416 ILE786415:ILE786416 IVA786415:IVA786416 JEW786415:JEW786416 JOS786415:JOS786416 JYO786415:JYO786416 KIK786415:KIK786416 KSG786415:KSG786416 LCC786415:LCC786416 LLY786415:LLY786416 LVU786415:LVU786416 MFQ786415:MFQ786416 MPM786415:MPM786416 MZI786415:MZI786416 NJE786415:NJE786416 NTA786415:NTA786416 OCW786415:OCW786416 OMS786415:OMS786416 OWO786415:OWO786416 PGK786415:PGK786416 PQG786415:PQG786416 QAC786415:QAC786416 QJY786415:QJY786416 QTU786415:QTU786416 RDQ786415:RDQ786416 RNM786415:RNM786416 RXI786415:RXI786416 SHE786415:SHE786416 SRA786415:SRA786416 TAW786415:TAW786416 TKS786415:TKS786416 TUO786415:TUO786416 UEK786415:UEK786416 UOG786415:UOG786416 UYC786415:UYC786416 VHY786415:VHY786416 VRU786415:VRU786416 WBQ786415:WBQ786416 WLM786415:WLM786416 WVI786415:WVI786416 A851951:A851952 IW851951:IW851952 SS851951:SS851952 ACO851951:ACO851952 AMK851951:AMK851952 AWG851951:AWG851952 BGC851951:BGC851952 BPY851951:BPY851952 BZU851951:BZU851952 CJQ851951:CJQ851952 CTM851951:CTM851952 DDI851951:DDI851952 DNE851951:DNE851952 DXA851951:DXA851952 EGW851951:EGW851952 EQS851951:EQS851952 FAO851951:FAO851952 FKK851951:FKK851952 FUG851951:FUG851952 GEC851951:GEC851952 GNY851951:GNY851952 GXU851951:GXU851952 HHQ851951:HHQ851952 HRM851951:HRM851952 IBI851951:IBI851952 ILE851951:ILE851952 IVA851951:IVA851952 JEW851951:JEW851952 JOS851951:JOS851952 JYO851951:JYO851952 KIK851951:KIK851952 KSG851951:KSG851952 LCC851951:LCC851952 LLY851951:LLY851952 LVU851951:LVU851952 MFQ851951:MFQ851952 MPM851951:MPM851952 MZI851951:MZI851952 NJE851951:NJE851952 NTA851951:NTA851952 OCW851951:OCW851952 OMS851951:OMS851952 OWO851951:OWO851952 PGK851951:PGK851952 PQG851951:PQG851952 QAC851951:QAC851952 QJY851951:QJY851952 QTU851951:QTU851952 RDQ851951:RDQ851952 RNM851951:RNM851952 RXI851951:RXI851952 SHE851951:SHE851952 SRA851951:SRA851952 TAW851951:TAW851952 TKS851951:TKS851952 TUO851951:TUO851952 UEK851951:UEK851952 UOG851951:UOG851952 UYC851951:UYC851952 VHY851951:VHY851952 VRU851951:VRU851952 WBQ851951:WBQ851952 WLM851951:WLM851952 WVI851951:WVI851952 A917487:A917488 IW917487:IW917488 SS917487:SS917488 ACO917487:ACO917488 AMK917487:AMK917488 AWG917487:AWG917488 BGC917487:BGC917488 BPY917487:BPY917488 BZU917487:BZU917488 CJQ917487:CJQ917488 CTM917487:CTM917488 DDI917487:DDI917488 DNE917487:DNE917488 DXA917487:DXA917488 EGW917487:EGW917488 EQS917487:EQS917488 FAO917487:FAO917488 FKK917487:FKK917488 FUG917487:FUG917488 GEC917487:GEC917488 GNY917487:GNY917488 GXU917487:GXU917488 HHQ917487:HHQ917488 HRM917487:HRM917488 IBI917487:IBI917488 ILE917487:ILE917488 IVA917487:IVA917488 JEW917487:JEW917488 JOS917487:JOS917488 JYO917487:JYO917488 KIK917487:KIK917488 KSG917487:KSG917488 LCC917487:LCC917488 LLY917487:LLY917488 LVU917487:LVU917488 MFQ917487:MFQ917488 MPM917487:MPM917488 MZI917487:MZI917488 NJE917487:NJE917488 NTA917487:NTA917488 OCW917487:OCW917488 OMS917487:OMS917488 OWO917487:OWO917488 PGK917487:PGK917488 PQG917487:PQG917488 QAC917487:QAC917488 QJY917487:QJY917488 QTU917487:QTU917488 RDQ917487:RDQ917488 RNM917487:RNM917488 RXI917487:RXI917488 SHE917487:SHE917488 SRA917487:SRA917488 TAW917487:TAW917488 TKS917487:TKS917488 TUO917487:TUO917488 UEK917487:UEK917488 UOG917487:UOG917488 UYC917487:UYC917488 VHY917487:VHY917488 VRU917487:VRU917488 WBQ917487:WBQ917488 WLM917487:WLM917488 WVI917487:WVI917488 A983023:A983024 IW983023:IW983024 SS983023:SS983024 ACO983023:ACO983024 AMK983023:AMK983024 AWG983023:AWG983024 BGC983023:BGC983024 BPY983023:BPY983024 BZU983023:BZU983024 CJQ983023:CJQ983024 CTM983023:CTM983024 DDI983023:DDI983024 DNE983023:DNE983024 DXA983023:DXA983024 EGW983023:EGW983024 EQS983023:EQS983024 FAO983023:FAO983024 FKK983023:FKK983024 FUG983023:FUG983024 GEC983023:GEC983024 GNY983023:GNY983024 GXU983023:GXU983024 HHQ983023:HHQ983024 HRM983023:HRM983024 IBI983023:IBI983024 ILE983023:ILE983024 IVA983023:IVA983024 JEW983023:JEW983024 JOS983023:JOS983024 JYO983023:JYO983024 KIK983023:KIK983024 KSG983023:KSG983024 LCC983023:LCC983024 LLY983023:LLY983024 LVU983023:LVU983024 MFQ983023:MFQ983024 MPM983023:MPM983024 MZI983023:MZI983024 NJE983023:NJE983024 NTA983023:NTA983024 OCW983023:OCW983024 OMS983023:OMS983024 OWO983023:OWO983024 PGK983023:PGK983024 PQG983023:PQG983024 QAC983023:QAC983024 QJY983023:QJY983024 QTU983023:QTU983024 RDQ983023:RDQ983024 RNM983023:RNM983024 RXI983023:RXI983024 SHE983023:SHE983024 SRA983023:SRA983024 TAW983023:TAW983024 TKS983023:TKS983024 TUO983023:TUO983024 UEK983023:UEK983024 UOG983023:UOG983024 UYC983023:UYC983024 VHY983023:VHY983024 VRU983023:VRU983024 WBQ983023:WBQ983024 WLM983023:WLM983024 WVI983023:WVI983024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A65567:A65569 IW65567:IW65569 SS65567:SS65569 ACO65567:ACO65569 AMK65567:AMK65569 AWG65567:AWG65569 BGC65567:BGC65569 BPY65567:BPY65569 BZU65567:BZU65569 CJQ65567:CJQ65569 CTM65567:CTM65569 DDI65567:DDI65569 DNE65567:DNE65569 DXA65567:DXA65569 EGW65567:EGW65569 EQS65567:EQS65569 FAO65567:FAO65569 FKK65567:FKK65569 FUG65567:FUG65569 GEC65567:GEC65569 GNY65567:GNY65569 GXU65567:GXU65569 HHQ65567:HHQ65569 HRM65567:HRM65569 IBI65567:IBI65569 ILE65567:ILE65569 IVA65567:IVA65569 JEW65567:JEW65569 JOS65567:JOS65569 JYO65567:JYO65569 KIK65567:KIK65569 KSG65567:KSG65569 LCC65567:LCC65569 LLY65567:LLY65569 LVU65567:LVU65569 MFQ65567:MFQ65569 MPM65567:MPM65569 MZI65567:MZI65569 NJE65567:NJE65569 NTA65567:NTA65569 OCW65567:OCW65569 OMS65567:OMS65569 OWO65567:OWO65569 PGK65567:PGK65569 PQG65567:PQG65569 QAC65567:QAC65569 QJY65567:QJY65569 QTU65567:QTU65569 RDQ65567:RDQ65569 RNM65567:RNM65569 RXI65567:RXI65569 SHE65567:SHE65569 SRA65567:SRA65569 TAW65567:TAW65569 TKS65567:TKS65569 TUO65567:TUO65569 UEK65567:UEK65569 UOG65567:UOG65569 UYC65567:UYC65569 VHY65567:VHY65569 VRU65567:VRU65569 WBQ65567:WBQ65569 WLM65567:WLM65569 WVI65567:WVI65569 A131103:A131105 IW131103:IW131105 SS131103:SS131105 ACO131103:ACO131105 AMK131103:AMK131105 AWG131103:AWG131105 BGC131103:BGC131105 BPY131103:BPY131105 BZU131103:BZU131105 CJQ131103:CJQ131105 CTM131103:CTM131105 DDI131103:DDI131105 DNE131103:DNE131105 DXA131103:DXA131105 EGW131103:EGW131105 EQS131103:EQS131105 FAO131103:FAO131105 FKK131103:FKK131105 FUG131103:FUG131105 GEC131103:GEC131105 GNY131103:GNY131105 GXU131103:GXU131105 HHQ131103:HHQ131105 HRM131103:HRM131105 IBI131103:IBI131105 ILE131103:ILE131105 IVA131103:IVA131105 JEW131103:JEW131105 JOS131103:JOS131105 JYO131103:JYO131105 KIK131103:KIK131105 KSG131103:KSG131105 LCC131103:LCC131105 LLY131103:LLY131105 LVU131103:LVU131105 MFQ131103:MFQ131105 MPM131103:MPM131105 MZI131103:MZI131105 NJE131103:NJE131105 NTA131103:NTA131105 OCW131103:OCW131105 OMS131103:OMS131105 OWO131103:OWO131105 PGK131103:PGK131105 PQG131103:PQG131105 QAC131103:QAC131105 QJY131103:QJY131105 QTU131103:QTU131105 RDQ131103:RDQ131105 RNM131103:RNM131105 RXI131103:RXI131105 SHE131103:SHE131105 SRA131103:SRA131105 TAW131103:TAW131105 TKS131103:TKS131105 TUO131103:TUO131105 UEK131103:UEK131105 UOG131103:UOG131105 UYC131103:UYC131105 VHY131103:VHY131105 VRU131103:VRU131105 WBQ131103:WBQ131105 WLM131103:WLM131105 WVI131103:WVI131105 A196639:A196641 IW196639:IW196641 SS196639:SS196641 ACO196639:ACO196641 AMK196639:AMK196641 AWG196639:AWG196641 BGC196639:BGC196641 BPY196639:BPY196641 BZU196639:BZU196641 CJQ196639:CJQ196641 CTM196639:CTM196641 DDI196639:DDI196641 DNE196639:DNE196641 DXA196639:DXA196641 EGW196639:EGW196641 EQS196639:EQS196641 FAO196639:FAO196641 FKK196639:FKK196641 FUG196639:FUG196641 GEC196639:GEC196641 GNY196639:GNY196641 GXU196639:GXU196641 HHQ196639:HHQ196641 HRM196639:HRM196641 IBI196639:IBI196641 ILE196639:ILE196641 IVA196639:IVA196641 JEW196639:JEW196641 JOS196639:JOS196641 JYO196639:JYO196641 KIK196639:KIK196641 KSG196639:KSG196641 LCC196639:LCC196641 LLY196639:LLY196641 LVU196639:LVU196641 MFQ196639:MFQ196641 MPM196639:MPM196641 MZI196639:MZI196641 NJE196639:NJE196641 NTA196639:NTA196641 OCW196639:OCW196641 OMS196639:OMS196641 OWO196639:OWO196641 PGK196639:PGK196641 PQG196639:PQG196641 QAC196639:QAC196641 QJY196639:QJY196641 QTU196639:QTU196641 RDQ196639:RDQ196641 RNM196639:RNM196641 RXI196639:RXI196641 SHE196639:SHE196641 SRA196639:SRA196641 TAW196639:TAW196641 TKS196639:TKS196641 TUO196639:TUO196641 UEK196639:UEK196641 UOG196639:UOG196641 UYC196639:UYC196641 VHY196639:VHY196641 VRU196639:VRU196641 WBQ196639:WBQ196641 WLM196639:WLM196641 WVI196639:WVI196641 A262175:A262177 IW262175:IW262177 SS262175:SS262177 ACO262175:ACO262177 AMK262175:AMK262177 AWG262175:AWG262177 BGC262175:BGC262177 BPY262175:BPY262177 BZU262175:BZU262177 CJQ262175:CJQ262177 CTM262175:CTM262177 DDI262175:DDI262177 DNE262175:DNE262177 DXA262175:DXA262177 EGW262175:EGW262177 EQS262175:EQS262177 FAO262175:FAO262177 FKK262175:FKK262177 FUG262175:FUG262177 GEC262175:GEC262177 GNY262175:GNY262177 GXU262175:GXU262177 HHQ262175:HHQ262177 HRM262175:HRM262177 IBI262175:IBI262177 ILE262175:ILE262177 IVA262175:IVA262177 JEW262175:JEW262177 JOS262175:JOS262177 JYO262175:JYO262177 KIK262175:KIK262177 KSG262175:KSG262177 LCC262175:LCC262177 LLY262175:LLY262177 LVU262175:LVU262177 MFQ262175:MFQ262177 MPM262175:MPM262177 MZI262175:MZI262177 NJE262175:NJE262177 NTA262175:NTA262177 OCW262175:OCW262177 OMS262175:OMS262177 OWO262175:OWO262177 PGK262175:PGK262177 PQG262175:PQG262177 QAC262175:QAC262177 QJY262175:QJY262177 QTU262175:QTU262177 RDQ262175:RDQ262177 RNM262175:RNM262177 RXI262175:RXI262177 SHE262175:SHE262177 SRA262175:SRA262177 TAW262175:TAW262177 TKS262175:TKS262177 TUO262175:TUO262177 UEK262175:UEK262177 UOG262175:UOG262177 UYC262175:UYC262177 VHY262175:VHY262177 VRU262175:VRU262177 WBQ262175:WBQ262177 WLM262175:WLM262177 WVI262175:WVI262177 A327711:A327713 IW327711:IW327713 SS327711:SS327713 ACO327711:ACO327713 AMK327711:AMK327713 AWG327711:AWG327713 BGC327711:BGC327713 BPY327711:BPY327713 BZU327711:BZU327713 CJQ327711:CJQ327713 CTM327711:CTM327713 DDI327711:DDI327713 DNE327711:DNE327713 DXA327711:DXA327713 EGW327711:EGW327713 EQS327711:EQS327713 FAO327711:FAO327713 FKK327711:FKK327713 FUG327711:FUG327713 GEC327711:GEC327713 GNY327711:GNY327713 GXU327711:GXU327713 HHQ327711:HHQ327713 HRM327711:HRM327713 IBI327711:IBI327713 ILE327711:ILE327713 IVA327711:IVA327713 JEW327711:JEW327713 JOS327711:JOS327713 JYO327711:JYO327713 KIK327711:KIK327713 KSG327711:KSG327713 LCC327711:LCC327713 LLY327711:LLY327713 LVU327711:LVU327713 MFQ327711:MFQ327713 MPM327711:MPM327713 MZI327711:MZI327713 NJE327711:NJE327713 NTA327711:NTA327713 OCW327711:OCW327713 OMS327711:OMS327713 OWO327711:OWO327713 PGK327711:PGK327713 PQG327711:PQG327713 QAC327711:QAC327713 QJY327711:QJY327713 QTU327711:QTU327713 RDQ327711:RDQ327713 RNM327711:RNM327713 RXI327711:RXI327713 SHE327711:SHE327713 SRA327711:SRA327713 TAW327711:TAW327713 TKS327711:TKS327713 TUO327711:TUO327713 UEK327711:UEK327713 UOG327711:UOG327713 UYC327711:UYC327713 VHY327711:VHY327713 VRU327711:VRU327713 WBQ327711:WBQ327713 WLM327711:WLM327713 WVI327711:WVI327713 A393247:A393249 IW393247:IW393249 SS393247:SS393249 ACO393247:ACO393249 AMK393247:AMK393249 AWG393247:AWG393249 BGC393247:BGC393249 BPY393247:BPY393249 BZU393247:BZU393249 CJQ393247:CJQ393249 CTM393247:CTM393249 DDI393247:DDI393249 DNE393247:DNE393249 DXA393247:DXA393249 EGW393247:EGW393249 EQS393247:EQS393249 FAO393247:FAO393249 FKK393247:FKK393249 FUG393247:FUG393249 GEC393247:GEC393249 GNY393247:GNY393249 GXU393247:GXU393249 HHQ393247:HHQ393249 HRM393247:HRM393249 IBI393247:IBI393249 ILE393247:ILE393249 IVA393247:IVA393249 JEW393247:JEW393249 JOS393247:JOS393249 JYO393247:JYO393249 KIK393247:KIK393249 KSG393247:KSG393249 LCC393247:LCC393249 LLY393247:LLY393249 LVU393247:LVU393249 MFQ393247:MFQ393249 MPM393247:MPM393249 MZI393247:MZI393249 NJE393247:NJE393249 NTA393247:NTA393249 OCW393247:OCW393249 OMS393247:OMS393249 OWO393247:OWO393249 PGK393247:PGK393249 PQG393247:PQG393249 QAC393247:QAC393249 QJY393247:QJY393249 QTU393247:QTU393249 RDQ393247:RDQ393249 RNM393247:RNM393249 RXI393247:RXI393249 SHE393247:SHE393249 SRA393247:SRA393249 TAW393247:TAW393249 TKS393247:TKS393249 TUO393247:TUO393249 UEK393247:UEK393249 UOG393247:UOG393249 UYC393247:UYC393249 VHY393247:VHY393249 VRU393247:VRU393249 WBQ393247:WBQ393249 WLM393247:WLM393249 WVI393247:WVI393249 A458783:A458785 IW458783:IW458785 SS458783:SS458785 ACO458783:ACO458785 AMK458783:AMK458785 AWG458783:AWG458785 BGC458783:BGC458785 BPY458783:BPY458785 BZU458783:BZU458785 CJQ458783:CJQ458785 CTM458783:CTM458785 DDI458783:DDI458785 DNE458783:DNE458785 DXA458783:DXA458785 EGW458783:EGW458785 EQS458783:EQS458785 FAO458783:FAO458785 FKK458783:FKK458785 FUG458783:FUG458785 GEC458783:GEC458785 GNY458783:GNY458785 GXU458783:GXU458785 HHQ458783:HHQ458785 HRM458783:HRM458785 IBI458783:IBI458785 ILE458783:ILE458785 IVA458783:IVA458785 JEW458783:JEW458785 JOS458783:JOS458785 JYO458783:JYO458785 KIK458783:KIK458785 KSG458783:KSG458785 LCC458783:LCC458785 LLY458783:LLY458785 LVU458783:LVU458785 MFQ458783:MFQ458785 MPM458783:MPM458785 MZI458783:MZI458785 NJE458783:NJE458785 NTA458783:NTA458785 OCW458783:OCW458785 OMS458783:OMS458785 OWO458783:OWO458785 PGK458783:PGK458785 PQG458783:PQG458785 QAC458783:QAC458785 QJY458783:QJY458785 QTU458783:QTU458785 RDQ458783:RDQ458785 RNM458783:RNM458785 RXI458783:RXI458785 SHE458783:SHE458785 SRA458783:SRA458785 TAW458783:TAW458785 TKS458783:TKS458785 TUO458783:TUO458785 UEK458783:UEK458785 UOG458783:UOG458785 UYC458783:UYC458785 VHY458783:VHY458785 VRU458783:VRU458785 WBQ458783:WBQ458785 WLM458783:WLM458785 WVI458783:WVI458785 A524319:A524321 IW524319:IW524321 SS524319:SS524321 ACO524319:ACO524321 AMK524319:AMK524321 AWG524319:AWG524321 BGC524319:BGC524321 BPY524319:BPY524321 BZU524319:BZU524321 CJQ524319:CJQ524321 CTM524319:CTM524321 DDI524319:DDI524321 DNE524319:DNE524321 DXA524319:DXA524321 EGW524319:EGW524321 EQS524319:EQS524321 FAO524319:FAO524321 FKK524319:FKK524321 FUG524319:FUG524321 GEC524319:GEC524321 GNY524319:GNY524321 GXU524319:GXU524321 HHQ524319:HHQ524321 HRM524319:HRM524321 IBI524319:IBI524321 ILE524319:ILE524321 IVA524319:IVA524321 JEW524319:JEW524321 JOS524319:JOS524321 JYO524319:JYO524321 KIK524319:KIK524321 KSG524319:KSG524321 LCC524319:LCC524321 LLY524319:LLY524321 LVU524319:LVU524321 MFQ524319:MFQ524321 MPM524319:MPM524321 MZI524319:MZI524321 NJE524319:NJE524321 NTA524319:NTA524321 OCW524319:OCW524321 OMS524319:OMS524321 OWO524319:OWO524321 PGK524319:PGK524321 PQG524319:PQG524321 QAC524319:QAC524321 QJY524319:QJY524321 QTU524319:QTU524321 RDQ524319:RDQ524321 RNM524319:RNM524321 RXI524319:RXI524321 SHE524319:SHE524321 SRA524319:SRA524321 TAW524319:TAW524321 TKS524319:TKS524321 TUO524319:TUO524321 UEK524319:UEK524321 UOG524319:UOG524321 UYC524319:UYC524321 VHY524319:VHY524321 VRU524319:VRU524321 WBQ524319:WBQ524321 WLM524319:WLM524321 WVI524319:WVI524321 A589855:A589857 IW589855:IW589857 SS589855:SS589857 ACO589855:ACO589857 AMK589855:AMK589857 AWG589855:AWG589857 BGC589855:BGC589857 BPY589855:BPY589857 BZU589855:BZU589857 CJQ589855:CJQ589857 CTM589855:CTM589857 DDI589855:DDI589857 DNE589855:DNE589857 DXA589855:DXA589857 EGW589855:EGW589857 EQS589855:EQS589857 FAO589855:FAO589857 FKK589855:FKK589857 FUG589855:FUG589857 GEC589855:GEC589857 GNY589855:GNY589857 GXU589855:GXU589857 HHQ589855:HHQ589857 HRM589855:HRM589857 IBI589855:IBI589857 ILE589855:ILE589857 IVA589855:IVA589857 JEW589855:JEW589857 JOS589855:JOS589857 JYO589855:JYO589857 KIK589855:KIK589857 KSG589855:KSG589857 LCC589855:LCC589857 LLY589855:LLY589857 LVU589855:LVU589857 MFQ589855:MFQ589857 MPM589855:MPM589857 MZI589855:MZI589857 NJE589855:NJE589857 NTA589855:NTA589857 OCW589855:OCW589857 OMS589855:OMS589857 OWO589855:OWO589857 PGK589855:PGK589857 PQG589855:PQG589857 QAC589855:QAC589857 QJY589855:QJY589857 QTU589855:QTU589857 RDQ589855:RDQ589857 RNM589855:RNM589857 RXI589855:RXI589857 SHE589855:SHE589857 SRA589855:SRA589857 TAW589855:TAW589857 TKS589855:TKS589857 TUO589855:TUO589857 UEK589855:UEK589857 UOG589855:UOG589857 UYC589855:UYC589857 VHY589855:VHY589857 VRU589855:VRU589857 WBQ589855:WBQ589857 WLM589855:WLM589857 WVI589855:WVI589857 A655391:A655393 IW655391:IW655393 SS655391:SS655393 ACO655391:ACO655393 AMK655391:AMK655393 AWG655391:AWG655393 BGC655391:BGC655393 BPY655391:BPY655393 BZU655391:BZU655393 CJQ655391:CJQ655393 CTM655391:CTM655393 DDI655391:DDI655393 DNE655391:DNE655393 DXA655391:DXA655393 EGW655391:EGW655393 EQS655391:EQS655393 FAO655391:FAO655393 FKK655391:FKK655393 FUG655391:FUG655393 GEC655391:GEC655393 GNY655391:GNY655393 GXU655391:GXU655393 HHQ655391:HHQ655393 HRM655391:HRM655393 IBI655391:IBI655393 ILE655391:ILE655393 IVA655391:IVA655393 JEW655391:JEW655393 JOS655391:JOS655393 JYO655391:JYO655393 KIK655391:KIK655393 KSG655391:KSG655393 LCC655391:LCC655393 LLY655391:LLY655393 LVU655391:LVU655393 MFQ655391:MFQ655393 MPM655391:MPM655393 MZI655391:MZI655393 NJE655391:NJE655393 NTA655391:NTA655393 OCW655391:OCW655393 OMS655391:OMS655393 OWO655391:OWO655393 PGK655391:PGK655393 PQG655391:PQG655393 QAC655391:QAC655393 QJY655391:QJY655393 QTU655391:QTU655393 RDQ655391:RDQ655393 RNM655391:RNM655393 RXI655391:RXI655393 SHE655391:SHE655393 SRA655391:SRA655393 TAW655391:TAW655393 TKS655391:TKS655393 TUO655391:TUO655393 UEK655391:UEK655393 UOG655391:UOG655393 UYC655391:UYC655393 VHY655391:VHY655393 VRU655391:VRU655393 WBQ655391:WBQ655393 WLM655391:WLM655393 WVI655391:WVI655393 A720927:A720929 IW720927:IW720929 SS720927:SS720929 ACO720927:ACO720929 AMK720927:AMK720929 AWG720927:AWG720929 BGC720927:BGC720929 BPY720927:BPY720929 BZU720927:BZU720929 CJQ720927:CJQ720929 CTM720927:CTM720929 DDI720927:DDI720929 DNE720927:DNE720929 DXA720927:DXA720929 EGW720927:EGW720929 EQS720927:EQS720929 FAO720927:FAO720929 FKK720927:FKK720929 FUG720927:FUG720929 GEC720927:GEC720929 GNY720927:GNY720929 GXU720927:GXU720929 HHQ720927:HHQ720929 HRM720927:HRM720929 IBI720927:IBI720929 ILE720927:ILE720929 IVA720927:IVA720929 JEW720927:JEW720929 JOS720927:JOS720929 JYO720927:JYO720929 KIK720927:KIK720929 KSG720927:KSG720929 LCC720927:LCC720929 LLY720927:LLY720929 LVU720927:LVU720929 MFQ720927:MFQ720929 MPM720927:MPM720929 MZI720927:MZI720929 NJE720927:NJE720929 NTA720927:NTA720929 OCW720927:OCW720929 OMS720927:OMS720929 OWO720927:OWO720929 PGK720927:PGK720929 PQG720927:PQG720929 QAC720927:QAC720929 QJY720927:QJY720929 QTU720927:QTU720929 RDQ720927:RDQ720929 RNM720927:RNM720929 RXI720927:RXI720929 SHE720927:SHE720929 SRA720927:SRA720929 TAW720927:TAW720929 TKS720927:TKS720929 TUO720927:TUO720929 UEK720927:UEK720929 UOG720927:UOG720929 UYC720927:UYC720929 VHY720927:VHY720929 VRU720927:VRU720929 WBQ720927:WBQ720929 WLM720927:WLM720929 WVI720927:WVI720929 A786463:A786465 IW786463:IW786465 SS786463:SS786465 ACO786463:ACO786465 AMK786463:AMK786465 AWG786463:AWG786465 BGC786463:BGC786465 BPY786463:BPY786465 BZU786463:BZU786465 CJQ786463:CJQ786465 CTM786463:CTM786465 DDI786463:DDI786465 DNE786463:DNE786465 DXA786463:DXA786465 EGW786463:EGW786465 EQS786463:EQS786465 FAO786463:FAO786465 FKK786463:FKK786465 FUG786463:FUG786465 GEC786463:GEC786465 GNY786463:GNY786465 GXU786463:GXU786465 HHQ786463:HHQ786465 HRM786463:HRM786465 IBI786463:IBI786465 ILE786463:ILE786465 IVA786463:IVA786465 JEW786463:JEW786465 JOS786463:JOS786465 JYO786463:JYO786465 KIK786463:KIK786465 KSG786463:KSG786465 LCC786463:LCC786465 LLY786463:LLY786465 LVU786463:LVU786465 MFQ786463:MFQ786465 MPM786463:MPM786465 MZI786463:MZI786465 NJE786463:NJE786465 NTA786463:NTA786465 OCW786463:OCW786465 OMS786463:OMS786465 OWO786463:OWO786465 PGK786463:PGK786465 PQG786463:PQG786465 QAC786463:QAC786465 QJY786463:QJY786465 QTU786463:QTU786465 RDQ786463:RDQ786465 RNM786463:RNM786465 RXI786463:RXI786465 SHE786463:SHE786465 SRA786463:SRA786465 TAW786463:TAW786465 TKS786463:TKS786465 TUO786463:TUO786465 UEK786463:UEK786465 UOG786463:UOG786465 UYC786463:UYC786465 VHY786463:VHY786465 VRU786463:VRU786465 WBQ786463:WBQ786465 WLM786463:WLM786465 WVI786463:WVI786465 A851999:A852001 IW851999:IW852001 SS851999:SS852001 ACO851999:ACO852001 AMK851999:AMK852001 AWG851999:AWG852001 BGC851999:BGC852001 BPY851999:BPY852001 BZU851999:BZU852001 CJQ851999:CJQ852001 CTM851999:CTM852001 DDI851999:DDI852001 DNE851999:DNE852001 DXA851999:DXA852001 EGW851999:EGW852001 EQS851999:EQS852001 FAO851999:FAO852001 FKK851999:FKK852001 FUG851999:FUG852001 GEC851999:GEC852001 GNY851999:GNY852001 GXU851999:GXU852001 HHQ851999:HHQ852001 HRM851999:HRM852001 IBI851999:IBI852001 ILE851999:ILE852001 IVA851999:IVA852001 JEW851999:JEW852001 JOS851999:JOS852001 JYO851999:JYO852001 KIK851999:KIK852001 KSG851999:KSG852001 LCC851999:LCC852001 LLY851999:LLY852001 LVU851999:LVU852001 MFQ851999:MFQ852001 MPM851999:MPM852001 MZI851999:MZI852001 NJE851999:NJE852001 NTA851999:NTA852001 OCW851999:OCW852001 OMS851999:OMS852001 OWO851999:OWO852001 PGK851999:PGK852001 PQG851999:PQG852001 QAC851999:QAC852001 QJY851999:QJY852001 QTU851999:QTU852001 RDQ851999:RDQ852001 RNM851999:RNM852001 RXI851999:RXI852001 SHE851999:SHE852001 SRA851999:SRA852001 TAW851999:TAW852001 TKS851999:TKS852001 TUO851999:TUO852001 UEK851999:UEK852001 UOG851999:UOG852001 UYC851999:UYC852001 VHY851999:VHY852001 VRU851999:VRU852001 WBQ851999:WBQ852001 WLM851999:WLM852001 WVI851999:WVI852001 A917535:A917537 IW917535:IW917537 SS917535:SS917537 ACO917535:ACO917537 AMK917535:AMK917537 AWG917535:AWG917537 BGC917535:BGC917537 BPY917535:BPY917537 BZU917535:BZU917537 CJQ917535:CJQ917537 CTM917535:CTM917537 DDI917535:DDI917537 DNE917535:DNE917537 DXA917535:DXA917537 EGW917535:EGW917537 EQS917535:EQS917537 FAO917535:FAO917537 FKK917535:FKK917537 FUG917535:FUG917537 GEC917535:GEC917537 GNY917535:GNY917537 GXU917535:GXU917537 HHQ917535:HHQ917537 HRM917535:HRM917537 IBI917535:IBI917537 ILE917535:ILE917537 IVA917535:IVA917537 JEW917535:JEW917537 JOS917535:JOS917537 JYO917535:JYO917537 KIK917535:KIK917537 KSG917535:KSG917537 LCC917535:LCC917537 LLY917535:LLY917537 LVU917535:LVU917537 MFQ917535:MFQ917537 MPM917535:MPM917537 MZI917535:MZI917537 NJE917535:NJE917537 NTA917535:NTA917537 OCW917535:OCW917537 OMS917535:OMS917537 OWO917535:OWO917537 PGK917535:PGK917537 PQG917535:PQG917537 QAC917535:QAC917537 QJY917535:QJY917537 QTU917535:QTU917537 RDQ917535:RDQ917537 RNM917535:RNM917537 RXI917535:RXI917537 SHE917535:SHE917537 SRA917535:SRA917537 TAW917535:TAW917537 TKS917535:TKS917537 TUO917535:TUO917537 UEK917535:UEK917537 UOG917535:UOG917537 UYC917535:UYC917537 VHY917535:VHY917537 VRU917535:VRU917537 WBQ917535:WBQ917537 WLM917535:WLM917537 WVI917535:WVI917537 A983071:A983073 IW983071:IW983073 SS983071:SS983073 ACO983071:ACO983073 AMK983071:AMK983073 AWG983071:AWG983073 BGC983071:BGC983073 BPY983071:BPY983073 BZU983071:BZU983073 CJQ983071:CJQ983073 CTM983071:CTM983073 DDI983071:DDI983073 DNE983071:DNE983073 DXA983071:DXA983073 EGW983071:EGW983073 EQS983071:EQS983073 FAO983071:FAO983073 FKK983071:FKK983073 FUG983071:FUG983073 GEC983071:GEC983073 GNY983071:GNY983073 GXU983071:GXU983073 HHQ983071:HHQ983073 HRM983071:HRM983073 IBI983071:IBI983073 ILE983071:ILE983073 IVA983071:IVA983073 JEW983071:JEW983073 JOS983071:JOS983073 JYO983071:JYO983073 KIK983071:KIK983073 KSG983071:KSG983073 LCC983071:LCC983073 LLY983071:LLY983073 LVU983071:LVU983073 MFQ983071:MFQ983073 MPM983071:MPM983073 MZI983071:MZI983073 NJE983071:NJE983073 NTA983071:NTA983073 OCW983071:OCW983073 OMS983071:OMS983073 OWO983071:OWO983073 PGK983071:PGK983073 PQG983071:PQG983073 QAC983071:QAC983073 QJY983071:QJY983073 QTU983071:QTU983073 RDQ983071:RDQ983073 RNM983071:RNM983073 RXI983071:RXI983073 SHE983071:SHE983073 SRA983071:SRA983073 TAW983071:TAW983073 TKS983071:TKS983073 TUO983071:TUO983073 UEK983071:UEK983073 UOG983071:UOG983073 UYC983071:UYC983073 VHY983071:VHY983073 VRU983071:VRU983073 WBQ983071:WBQ983073 WLM983071:WLM983073 WVI983071:WVI983073 WVI983092:WVI983094 A65588:A65590 IW65588:IW65590 SS65588:SS65590 ACO65588:ACO65590 AMK65588:AMK65590 AWG65588:AWG65590 BGC65588:BGC65590 BPY65588:BPY65590 BZU65588:BZU65590 CJQ65588:CJQ65590 CTM65588:CTM65590 DDI65588:DDI65590 DNE65588:DNE65590 DXA65588:DXA65590 EGW65588:EGW65590 EQS65588:EQS65590 FAO65588:FAO65590 FKK65588:FKK65590 FUG65588:FUG65590 GEC65588:GEC65590 GNY65588:GNY65590 GXU65588:GXU65590 HHQ65588:HHQ65590 HRM65588:HRM65590 IBI65588:IBI65590 ILE65588:ILE65590 IVA65588:IVA65590 JEW65588:JEW65590 JOS65588:JOS65590 JYO65588:JYO65590 KIK65588:KIK65590 KSG65588:KSG65590 LCC65588:LCC65590 LLY65588:LLY65590 LVU65588:LVU65590 MFQ65588:MFQ65590 MPM65588:MPM65590 MZI65588:MZI65590 NJE65588:NJE65590 NTA65588:NTA65590 OCW65588:OCW65590 OMS65588:OMS65590 OWO65588:OWO65590 PGK65588:PGK65590 PQG65588:PQG65590 QAC65588:QAC65590 QJY65588:QJY65590 QTU65588:QTU65590 RDQ65588:RDQ65590 RNM65588:RNM65590 RXI65588:RXI65590 SHE65588:SHE65590 SRA65588:SRA65590 TAW65588:TAW65590 TKS65588:TKS65590 TUO65588:TUO65590 UEK65588:UEK65590 UOG65588:UOG65590 UYC65588:UYC65590 VHY65588:VHY65590 VRU65588:VRU65590 WBQ65588:WBQ65590 WLM65588:WLM65590 WVI65588:WVI65590 A131124:A131126 IW131124:IW131126 SS131124:SS131126 ACO131124:ACO131126 AMK131124:AMK131126 AWG131124:AWG131126 BGC131124:BGC131126 BPY131124:BPY131126 BZU131124:BZU131126 CJQ131124:CJQ131126 CTM131124:CTM131126 DDI131124:DDI131126 DNE131124:DNE131126 DXA131124:DXA131126 EGW131124:EGW131126 EQS131124:EQS131126 FAO131124:FAO131126 FKK131124:FKK131126 FUG131124:FUG131126 GEC131124:GEC131126 GNY131124:GNY131126 GXU131124:GXU131126 HHQ131124:HHQ131126 HRM131124:HRM131126 IBI131124:IBI131126 ILE131124:ILE131126 IVA131124:IVA131126 JEW131124:JEW131126 JOS131124:JOS131126 JYO131124:JYO131126 KIK131124:KIK131126 KSG131124:KSG131126 LCC131124:LCC131126 LLY131124:LLY131126 LVU131124:LVU131126 MFQ131124:MFQ131126 MPM131124:MPM131126 MZI131124:MZI131126 NJE131124:NJE131126 NTA131124:NTA131126 OCW131124:OCW131126 OMS131124:OMS131126 OWO131124:OWO131126 PGK131124:PGK131126 PQG131124:PQG131126 QAC131124:QAC131126 QJY131124:QJY131126 QTU131124:QTU131126 RDQ131124:RDQ131126 RNM131124:RNM131126 RXI131124:RXI131126 SHE131124:SHE131126 SRA131124:SRA131126 TAW131124:TAW131126 TKS131124:TKS131126 TUO131124:TUO131126 UEK131124:UEK131126 UOG131124:UOG131126 UYC131124:UYC131126 VHY131124:VHY131126 VRU131124:VRU131126 WBQ131124:WBQ131126 WLM131124:WLM131126 WVI131124:WVI131126 A196660:A196662 IW196660:IW196662 SS196660:SS196662 ACO196660:ACO196662 AMK196660:AMK196662 AWG196660:AWG196662 BGC196660:BGC196662 BPY196660:BPY196662 BZU196660:BZU196662 CJQ196660:CJQ196662 CTM196660:CTM196662 DDI196660:DDI196662 DNE196660:DNE196662 DXA196660:DXA196662 EGW196660:EGW196662 EQS196660:EQS196662 FAO196660:FAO196662 FKK196660:FKK196662 FUG196660:FUG196662 GEC196660:GEC196662 GNY196660:GNY196662 GXU196660:GXU196662 HHQ196660:HHQ196662 HRM196660:HRM196662 IBI196660:IBI196662 ILE196660:ILE196662 IVA196660:IVA196662 JEW196660:JEW196662 JOS196660:JOS196662 JYO196660:JYO196662 KIK196660:KIK196662 KSG196660:KSG196662 LCC196660:LCC196662 LLY196660:LLY196662 LVU196660:LVU196662 MFQ196660:MFQ196662 MPM196660:MPM196662 MZI196660:MZI196662 NJE196660:NJE196662 NTA196660:NTA196662 OCW196660:OCW196662 OMS196660:OMS196662 OWO196660:OWO196662 PGK196660:PGK196662 PQG196660:PQG196662 QAC196660:QAC196662 QJY196660:QJY196662 QTU196660:QTU196662 RDQ196660:RDQ196662 RNM196660:RNM196662 RXI196660:RXI196662 SHE196660:SHE196662 SRA196660:SRA196662 TAW196660:TAW196662 TKS196660:TKS196662 TUO196660:TUO196662 UEK196660:UEK196662 UOG196660:UOG196662 UYC196660:UYC196662 VHY196660:VHY196662 VRU196660:VRU196662 WBQ196660:WBQ196662 WLM196660:WLM196662 WVI196660:WVI196662 A262196:A262198 IW262196:IW262198 SS262196:SS262198 ACO262196:ACO262198 AMK262196:AMK262198 AWG262196:AWG262198 BGC262196:BGC262198 BPY262196:BPY262198 BZU262196:BZU262198 CJQ262196:CJQ262198 CTM262196:CTM262198 DDI262196:DDI262198 DNE262196:DNE262198 DXA262196:DXA262198 EGW262196:EGW262198 EQS262196:EQS262198 FAO262196:FAO262198 FKK262196:FKK262198 FUG262196:FUG262198 GEC262196:GEC262198 GNY262196:GNY262198 GXU262196:GXU262198 HHQ262196:HHQ262198 HRM262196:HRM262198 IBI262196:IBI262198 ILE262196:ILE262198 IVA262196:IVA262198 JEW262196:JEW262198 JOS262196:JOS262198 JYO262196:JYO262198 KIK262196:KIK262198 KSG262196:KSG262198 LCC262196:LCC262198 LLY262196:LLY262198 LVU262196:LVU262198 MFQ262196:MFQ262198 MPM262196:MPM262198 MZI262196:MZI262198 NJE262196:NJE262198 NTA262196:NTA262198 OCW262196:OCW262198 OMS262196:OMS262198 OWO262196:OWO262198 PGK262196:PGK262198 PQG262196:PQG262198 QAC262196:QAC262198 QJY262196:QJY262198 QTU262196:QTU262198 RDQ262196:RDQ262198 RNM262196:RNM262198 RXI262196:RXI262198 SHE262196:SHE262198 SRA262196:SRA262198 TAW262196:TAW262198 TKS262196:TKS262198 TUO262196:TUO262198 UEK262196:UEK262198 UOG262196:UOG262198 UYC262196:UYC262198 VHY262196:VHY262198 VRU262196:VRU262198 WBQ262196:WBQ262198 WLM262196:WLM262198 WVI262196:WVI262198 A327732:A327734 IW327732:IW327734 SS327732:SS327734 ACO327732:ACO327734 AMK327732:AMK327734 AWG327732:AWG327734 BGC327732:BGC327734 BPY327732:BPY327734 BZU327732:BZU327734 CJQ327732:CJQ327734 CTM327732:CTM327734 DDI327732:DDI327734 DNE327732:DNE327734 DXA327732:DXA327734 EGW327732:EGW327734 EQS327732:EQS327734 FAO327732:FAO327734 FKK327732:FKK327734 FUG327732:FUG327734 GEC327732:GEC327734 GNY327732:GNY327734 GXU327732:GXU327734 HHQ327732:HHQ327734 HRM327732:HRM327734 IBI327732:IBI327734 ILE327732:ILE327734 IVA327732:IVA327734 JEW327732:JEW327734 JOS327732:JOS327734 JYO327732:JYO327734 KIK327732:KIK327734 KSG327732:KSG327734 LCC327732:LCC327734 LLY327732:LLY327734 LVU327732:LVU327734 MFQ327732:MFQ327734 MPM327732:MPM327734 MZI327732:MZI327734 NJE327732:NJE327734 NTA327732:NTA327734 OCW327732:OCW327734 OMS327732:OMS327734 OWO327732:OWO327734 PGK327732:PGK327734 PQG327732:PQG327734 QAC327732:QAC327734 QJY327732:QJY327734 QTU327732:QTU327734 RDQ327732:RDQ327734 RNM327732:RNM327734 RXI327732:RXI327734 SHE327732:SHE327734 SRA327732:SRA327734 TAW327732:TAW327734 TKS327732:TKS327734 TUO327732:TUO327734 UEK327732:UEK327734 UOG327732:UOG327734 UYC327732:UYC327734 VHY327732:VHY327734 VRU327732:VRU327734 WBQ327732:WBQ327734 WLM327732:WLM327734 WVI327732:WVI327734 A393268:A393270 IW393268:IW393270 SS393268:SS393270 ACO393268:ACO393270 AMK393268:AMK393270 AWG393268:AWG393270 BGC393268:BGC393270 BPY393268:BPY393270 BZU393268:BZU393270 CJQ393268:CJQ393270 CTM393268:CTM393270 DDI393268:DDI393270 DNE393268:DNE393270 DXA393268:DXA393270 EGW393268:EGW393270 EQS393268:EQS393270 FAO393268:FAO393270 FKK393268:FKK393270 FUG393268:FUG393270 GEC393268:GEC393270 GNY393268:GNY393270 GXU393268:GXU393270 HHQ393268:HHQ393270 HRM393268:HRM393270 IBI393268:IBI393270 ILE393268:ILE393270 IVA393268:IVA393270 JEW393268:JEW393270 JOS393268:JOS393270 JYO393268:JYO393270 KIK393268:KIK393270 KSG393268:KSG393270 LCC393268:LCC393270 LLY393268:LLY393270 LVU393268:LVU393270 MFQ393268:MFQ393270 MPM393268:MPM393270 MZI393268:MZI393270 NJE393268:NJE393270 NTA393268:NTA393270 OCW393268:OCW393270 OMS393268:OMS393270 OWO393268:OWO393270 PGK393268:PGK393270 PQG393268:PQG393270 QAC393268:QAC393270 QJY393268:QJY393270 QTU393268:QTU393270 RDQ393268:RDQ393270 RNM393268:RNM393270 RXI393268:RXI393270 SHE393268:SHE393270 SRA393268:SRA393270 TAW393268:TAW393270 TKS393268:TKS393270 TUO393268:TUO393270 UEK393268:UEK393270 UOG393268:UOG393270 UYC393268:UYC393270 VHY393268:VHY393270 VRU393268:VRU393270 WBQ393268:WBQ393270 WLM393268:WLM393270 WVI393268:WVI393270 A458804:A458806 IW458804:IW458806 SS458804:SS458806 ACO458804:ACO458806 AMK458804:AMK458806 AWG458804:AWG458806 BGC458804:BGC458806 BPY458804:BPY458806 BZU458804:BZU458806 CJQ458804:CJQ458806 CTM458804:CTM458806 DDI458804:DDI458806 DNE458804:DNE458806 DXA458804:DXA458806 EGW458804:EGW458806 EQS458804:EQS458806 FAO458804:FAO458806 FKK458804:FKK458806 FUG458804:FUG458806 GEC458804:GEC458806 GNY458804:GNY458806 GXU458804:GXU458806 HHQ458804:HHQ458806 HRM458804:HRM458806 IBI458804:IBI458806 ILE458804:ILE458806 IVA458804:IVA458806 JEW458804:JEW458806 JOS458804:JOS458806 JYO458804:JYO458806 KIK458804:KIK458806 KSG458804:KSG458806 LCC458804:LCC458806 LLY458804:LLY458806 LVU458804:LVU458806 MFQ458804:MFQ458806 MPM458804:MPM458806 MZI458804:MZI458806 NJE458804:NJE458806 NTA458804:NTA458806 OCW458804:OCW458806 OMS458804:OMS458806 OWO458804:OWO458806 PGK458804:PGK458806 PQG458804:PQG458806 QAC458804:QAC458806 QJY458804:QJY458806 QTU458804:QTU458806 RDQ458804:RDQ458806 RNM458804:RNM458806 RXI458804:RXI458806 SHE458804:SHE458806 SRA458804:SRA458806 TAW458804:TAW458806 TKS458804:TKS458806 TUO458804:TUO458806 UEK458804:UEK458806 UOG458804:UOG458806 UYC458804:UYC458806 VHY458804:VHY458806 VRU458804:VRU458806 WBQ458804:WBQ458806 WLM458804:WLM458806 WVI458804:WVI458806 A524340:A524342 IW524340:IW524342 SS524340:SS524342 ACO524340:ACO524342 AMK524340:AMK524342 AWG524340:AWG524342 BGC524340:BGC524342 BPY524340:BPY524342 BZU524340:BZU524342 CJQ524340:CJQ524342 CTM524340:CTM524342 DDI524340:DDI524342 DNE524340:DNE524342 DXA524340:DXA524342 EGW524340:EGW524342 EQS524340:EQS524342 FAO524340:FAO524342 FKK524340:FKK524342 FUG524340:FUG524342 GEC524340:GEC524342 GNY524340:GNY524342 GXU524340:GXU524342 HHQ524340:HHQ524342 HRM524340:HRM524342 IBI524340:IBI524342 ILE524340:ILE524342 IVA524340:IVA524342 JEW524340:JEW524342 JOS524340:JOS524342 JYO524340:JYO524342 KIK524340:KIK524342 KSG524340:KSG524342 LCC524340:LCC524342 LLY524340:LLY524342 LVU524340:LVU524342 MFQ524340:MFQ524342 MPM524340:MPM524342 MZI524340:MZI524342 NJE524340:NJE524342 NTA524340:NTA524342 OCW524340:OCW524342 OMS524340:OMS524342 OWO524340:OWO524342 PGK524340:PGK524342 PQG524340:PQG524342 QAC524340:QAC524342 QJY524340:QJY524342 QTU524340:QTU524342 RDQ524340:RDQ524342 RNM524340:RNM524342 RXI524340:RXI524342 SHE524340:SHE524342 SRA524340:SRA524342 TAW524340:TAW524342 TKS524340:TKS524342 TUO524340:TUO524342 UEK524340:UEK524342 UOG524340:UOG524342 UYC524340:UYC524342 VHY524340:VHY524342 VRU524340:VRU524342 WBQ524340:WBQ524342 WLM524340:WLM524342 WVI524340:WVI524342 A589876:A589878 IW589876:IW589878 SS589876:SS589878 ACO589876:ACO589878 AMK589876:AMK589878 AWG589876:AWG589878 BGC589876:BGC589878 BPY589876:BPY589878 BZU589876:BZU589878 CJQ589876:CJQ589878 CTM589876:CTM589878 DDI589876:DDI589878 DNE589876:DNE589878 DXA589876:DXA589878 EGW589876:EGW589878 EQS589876:EQS589878 FAO589876:FAO589878 FKK589876:FKK589878 FUG589876:FUG589878 GEC589876:GEC589878 GNY589876:GNY589878 GXU589876:GXU589878 HHQ589876:HHQ589878 HRM589876:HRM589878 IBI589876:IBI589878 ILE589876:ILE589878 IVA589876:IVA589878 JEW589876:JEW589878 JOS589876:JOS589878 JYO589876:JYO589878 KIK589876:KIK589878 KSG589876:KSG589878 LCC589876:LCC589878 LLY589876:LLY589878 LVU589876:LVU589878 MFQ589876:MFQ589878 MPM589876:MPM589878 MZI589876:MZI589878 NJE589876:NJE589878 NTA589876:NTA589878 OCW589876:OCW589878 OMS589876:OMS589878 OWO589876:OWO589878 PGK589876:PGK589878 PQG589876:PQG589878 QAC589876:QAC589878 QJY589876:QJY589878 QTU589876:QTU589878 RDQ589876:RDQ589878 RNM589876:RNM589878 RXI589876:RXI589878 SHE589876:SHE589878 SRA589876:SRA589878 TAW589876:TAW589878 TKS589876:TKS589878 TUO589876:TUO589878 UEK589876:UEK589878 UOG589876:UOG589878 UYC589876:UYC589878 VHY589876:VHY589878 VRU589876:VRU589878 WBQ589876:WBQ589878 WLM589876:WLM589878 WVI589876:WVI589878 A655412:A655414 IW655412:IW655414 SS655412:SS655414 ACO655412:ACO655414 AMK655412:AMK655414 AWG655412:AWG655414 BGC655412:BGC655414 BPY655412:BPY655414 BZU655412:BZU655414 CJQ655412:CJQ655414 CTM655412:CTM655414 DDI655412:DDI655414 DNE655412:DNE655414 DXA655412:DXA655414 EGW655412:EGW655414 EQS655412:EQS655414 FAO655412:FAO655414 FKK655412:FKK655414 FUG655412:FUG655414 GEC655412:GEC655414 GNY655412:GNY655414 GXU655412:GXU655414 HHQ655412:HHQ655414 HRM655412:HRM655414 IBI655412:IBI655414 ILE655412:ILE655414 IVA655412:IVA655414 JEW655412:JEW655414 JOS655412:JOS655414 JYO655412:JYO655414 KIK655412:KIK655414 KSG655412:KSG655414 LCC655412:LCC655414 LLY655412:LLY655414 LVU655412:LVU655414 MFQ655412:MFQ655414 MPM655412:MPM655414 MZI655412:MZI655414 NJE655412:NJE655414 NTA655412:NTA655414 OCW655412:OCW655414 OMS655412:OMS655414 OWO655412:OWO655414 PGK655412:PGK655414 PQG655412:PQG655414 QAC655412:QAC655414 QJY655412:QJY655414 QTU655412:QTU655414 RDQ655412:RDQ655414 RNM655412:RNM655414 RXI655412:RXI655414 SHE655412:SHE655414 SRA655412:SRA655414 TAW655412:TAW655414 TKS655412:TKS655414 TUO655412:TUO655414 UEK655412:UEK655414 UOG655412:UOG655414 UYC655412:UYC655414 VHY655412:VHY655414 VRU655412:VRU655414 WBQ655412:WBQ655414 WLM655412:WLM655414 WVI655412:WVI655414 A720948:A720950 IW720948:IW720950 SS720948:SS720950 ACO720948:ACO720950 AMK720948:AMK720950 AWG720948:AWG720950 BGC720948:BGC720950 BPY720948:BPY720950 BZU720948:BZU720950 CJQ720948:CJQ720950 CTM720948:CTM720950 DDI720948:DDI720950 DNE720948:DNE720950 DXA720948:DXA720950 EGW720948:EGW720950 EQS720948:EQS720950 FAO720948:FAO720950 FKK720948:FKK720950 FUG720948:FUG720950 GEC720948:GEC720950 GNY720948:GNY720950 GXU720948:GXU720950 HHQ720948:HHQ720950 HRM720948:HRM720950 IBI720948:IBI720950 ILE720948:ILE720950 IVA720948:IVA720950 JEW720948:JEW720950 JOS720948:JOS720950 JYO720948:JYO720950 KIK720948:KIK720950 KSG720948:KSG720950 LCC720948:LCC720950 LLY720948:LLY720950 LVU720948:LVU720950 MFQ720948:MFQ720950 MPM720948:MPM720950 MZI720948:MZI720950 NJE720948:NJE720950 NTA720948:NTA720950 OCW720948:OCW720950 OMS720948:OMS720950 OWO720948:OWO720950 PGK720948:PGK720950 PQG720948:PQG720950 QAC720948:QAC720950 QJY720948:QJY720950 QTU720948:QTU720950 RDQ720948:RDQ720950 RNM720948:RNM720950 RXI720948:RXI720950 SHE720948:SHE720950 SRA720948:SRA720950 TAW720948:TAW720950 TKS720948:TKS720950 TUO720948:TUO720950 UEK720948:UEK720950 UOG720948:UOG720950 UYC720948:UYC720950 VHY720948:VHY720950 VRU720948:VRU720950 WBQ720948:WBQ720950 WLM720948:WLM720950 WVI720948:WVI720950 A786484:A786486 IW786484:IW786486 SS786484:SS786486 ACO786484:ACO786486 AMK786484:AMK786486 AWG786484:AWG786486 BGC786484:BGC786486 BPY786484:BPY786486 BZU786484:BZU786486 CJQ786484:CJQ786486 CTM786484:CTM786486 DDI786484:DDI786486 DNE786484:DNE786486 DXA786484:DXA786486 EGW786484:EGW786486 EQS786484:EQS786486 FAO786484:FAO786486 FKK786484:FKK786486 FUG786484:FUG786486 GEC786484:GEC786486 GNY786484:GNY786486 GXU786484:GXU786486 HHQ786484:HHQ786486 HRM786484:HRM786486 IBI786484:IBI786486 ILE786484:ILE786486 IVA786484:IVA786486 JEW786484:JEW786486 JOS786484:JOS786486 JYO786484:JYO786486 KIK786484:KIK786486 KSG786484:KSG786486 LCC786484:LCC786486 LLY786484:LLY786486 LVU786484:LVU786486 MFQ786484:MFQ786486 MPM786484:MPM786486 MZI786484:MZI786486 NJE786484:NJE786486 NTA786484:NTA786486 OCW786484:OCW786486 OMS786484:OMS786486 OWO786484:OWO786486 PGK786484:PGK786486 PQG786484:PQG786486 QAC786484:QAC786486 QJY786484:QJY786486 QTU786484:QTU786486 RDQ786484:RDQ786486 RNM786484:RNM786486 RXI786484:RXI786486 SHE786484:SHE786486 SRA786484:SRA786486 TAW786484:TAW786486 TKS786484:TKS786486 TUO786484:TUO786486 UEK786484:UEK786486 UOG786484:UOG786486 UYC786484:UYC786486 VHY786484:VHY786486 VRU786484:VRU786486 WBQ786484:WBQ786486 WLM786484:WLM786486 WVI786484:WVI786486 A852020:A852022 IW852020:IW852022 SS852020:SS852022 ACO852020:ACO852022 AMK852020:AMK852022 AWG852020:AWG852022 BGC852020:BGC852022 BPY852020:BPY852022 BZU852020:BZU852022 CJQ852020:CJQ852022 CTM852020:CTM852022 DDI852020:DDI852022 DNE852020:DNE852022 DXA852020:DXA852022 EGW852020:EGW852022 EQS852020:EQS852022 FAO852020:FAO852022 FKK852020:FKK852022 FUG852020:FUG852022 GEC852020:GEC852022 GNY852020:GNY852022 GXU852020:GXU852022 HHQ852020:HHQ852022 HRM852020:HRM852022 IBI852020:IBI852022 ILE852020:ILE852022 IVA852020:IVA852022 JEW852020:JEW852022 JOS852020:JOS852022 JYO852020:JYO852022 KIK852020:KIK852022 KSG852020:KSG852022 LCC852020:LCC852022 LLY852020:LLY852022 LVU852020:LVU852022 MFQ852020:MFQ852022 MPM852020:MPM852022 MZI852020:MZI852022 NJE852020:NJE852022 NTA852020:NTA852022 OCW852020:OCW852022 OMS852020:OMS852022 OWO852020:OWO852022 PGK852020:PGK852022 PQG852020:PQG852022 QAC852020:QAC852022 QJY852020:QJY852022 QTU852020:QTU852022 RDQ852020:RDQ852022 RNM852020:RNM852022 RXI852020:RXI852022 SHE852020:SHE852022 SRA852020:SRA852022 TAW852020:TAW852022 TKS852020:TKS852022 TUO852020:TUO852022 UEK852020:UEK852022 UOG852020:UOG852022 UYC852020:UYC852022 VHY852020:VHY852022 VRU852020:VRU852022 WBQ852020:WBQ852022 WLM852020:WLM852022 WVI852020:WVI852022 A917556:A917558 IW917556:IW917558 SS917556:SS917558 ACO917556:ACO917558 AMK917556:AMK917558 AWG917556:AWG917558 BGC917556:BGC917558 BPY917556:BPY917558 BZU917556:BZU917558 CJQ917556:CJQ917558 CTM917556:CTM917558 DDI917556:DDI917558 DNE917556:DNE917558 DXA917556:DXA917558 EGW917556:EGW917558 EQS917556:EQS917558 FAO917556:FAO917558 FKK917556:FKK917558 FUG917556:FUG917558 GEC917556:GEC917558 GNY917556:GNY917558 GXU917556:GXU917558 HHQ917556:HHQ917558 HRM917556:HRM917558 IBI917556:IBI917558 ILE917556:ILE917558 IVA917556:IVA917558 JEW917556:JEW917558 JOS917556:JOS917558 JYO917556:JYO917558 KIK917556:KIK917558 KSG917556:KSG917558 LCC917556:LCC917558 LLY917556:LLY917558 LVU917556:LVU917558 MFQ917556:MFQ917558 MPM917556:MPM917558 MZI917556:MZI917558 NJE917556:NJE917558 NTA917556:NTA917558 OCW917556:OCW917558 OMS917556:OMS917558 OWO917556:OWO917558 PGK917556:PGK917558 PQG917556:PQG917558 QAC917556:QAC917558 QJY917556:QJY917558 QTU917556:QTU917558 RDQ917556:RDQ917558 RNM917556:RNM917558 RXI917556:RXI917558 SHE917556:SHE917558 SRA917556:SRA917558 TAW917556:TAW917558 TKS917556:TKS917558 TUO917556:TUO917558 UEK917556:UEK917558 UOG917556:UOG917558 UYC917556:UYC917558 VHY917556:VHY917558 VRU917556:VRU917558 WBQ917556:WBQ917558 WLM917556:WLM917558 WVI917556:WVI917558 A983092:A983094 IW983092:IW983094 SS983092:SS983094 ACO983092:ACO983094 AMK983092:AMK983094 AWG983092:AWG983094 BGC983092:BGC983094 BPY983092:BPY983094 BZU983092:BZU983094 CJQ983092:CJQ983094 CTM983092:CTM983094 DDI983092:DDI983094 DNE983092:DNE983094 DXA983092:DXA983094 EGW983092:EGW983094 EQS983092:EQS983094 FAO983092:FAO983094 FKK983092:FKK983094 FUG983092:FUG983094 GEC983092:GEC983094 GNY983092:GNY983094 GXU983092:GXU983094 HHQ983092:HHQ983094 HRM983092:HRM983094 IBI983092:IBI983094 ILE983092:ILE983094 IVA983092:IVA983094 JEW983092:JEW983094 JOS983092:JOS983094 JYO983092:JYO983094 KIK983092:KIK983094 KSG983092:KSG983094 LCC983092:LCC983094 LLY983092:LLY983094 LVU983092:LVU983094 MFQ983092:MFQ983094 MPM983092:MPM983094 MZI983092:MZI983094 NJE983092:NJE983094 NTA983092:NTA983094 OCW983092:OCW983094 OMS983092:OMS983094 OWO983092:OWO983094 PGK983092:PGK983094 PQG983092:PQG983094 QAC983092:QAC983094 QJY983092:QJY983094 QTU983092:QTU983094 RDQ983092:RDQ983094 RNM983092:RNM983094 RXI983092:RXI983094 SHE983092:SHE983094 SRA983092:SRA983094 TAW983092:TAW983094 TKS983092:TKS983094 TUO983092:TUO983094 UEK983092:UEK983094 UOG983092:UOG983094 UYC983092:UYC983094 VHY983092:VHY983094 VRU983092:VRU983094 WBQ983092:WBQ983094 WLM983092:WLM983094 VHY29 VRU29 WBQ29 WLM29 WVI29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A55:A57 IW55:IW57 SS55:SS57 ACO55:ACO57 AMK55:AMK57 AWG55:AWG57 BGC55:BGC57 BPY55:BPY57 BZU55:BZU57 CJQ55:CJQ57 CTM55:CTM57 DDI55:DDI57 DNE55:DNE57 DXA55:DXA57 EGW55:EGW57 EQS55:EQS57 FAO55:FAO57 FKK55:FKK57 FUG55:FUG57 GEC55:GEC57 GNY55:GNY57 GXU55:GXU57 HHQ55:HHQ57 HRM55:HRM57 IBI55:IBI57 ILE55:ILE57 IVA55:IVA57 JEW55:JEW57 JOS55:JOS57 JYO55:JYO57 KIK55:KIK57 KSG55:KSG57 LCC55:LCC57 LLY55:LLY57 LVU55:LVU57 MFQ55:MFQ57 MPM55:MPM57 MZI55:MZI57 NJE55:NJE57 NTA55:NTA57 OCW55:OCW57 OMS55:OMS57 OWO55:OWO57 PGK55:PGK57 PQG55:PQG57 QAC55:QAC57 QJY55:QJY57 QTU55:QTU57 RDQ55:RDQ57 RNM55:RNM57 RXI55:RXI57 SHE55:SHE57 SRA55:SRA57 TAW55:TAW57 TKS55:TKS57 TUO55:TUO57 UEK55:UEK57 UOG55:UOG57 UYC55:UYC57 VHY55:VHY57 VRU55:VRU57 WBQ55:WBQ57 WLM55:WLM57 WVI55:WVI57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1"/>
  <sheetViews>
    <sheetView showGridLines="0" view="pageBreakPreview" zoomScale="80" zoomScaleNormal="100" zoomScaleSheetLayoutView="80" workbookViewId="0">
      <selection activeCell="B1" sqref="B1"/>
    </sheetView>
  </sheetViews>
  <sheetFormatPr defaultRowHeight="21" customHeight="1" x14ac:dyDescent="0.15"/>
  <cols>
    <col min="1" max="40" width="2.625" style="1" customWidth="1"/>
    <col min="41" max="16384" width="9" style="1"/>
  </cols>
  <sheetData>
    <row r="1" spans="1:36" ht="21" customHeight="1" x14ac:dyDescent="0.15">
      <c r="A1" s="17" t="s">
        <v>29</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row>
    <row r="2" spans="1:36" ht="39.950000000000003" customHeight="1" x14ac:dyDescent="0.15">
      <c r="A2" s="479" t="s">
        <v>30</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row>
    <row r="3" spans="1:36" ht="24" customHeight="1" thickBot="1" x14ac:dyDescent="0.2">
      <c r="Z3" s="11"/>
      <c r="AA3" s="11"/>
      <c r="AB3" s="11"/>
      <c r="AC3" s="11"/>
      <c r="AD3" s="11"/>
      <c r="AE3" s="11"/>
      <c r="AF3" s="11"/>
      <c r="AG3" s="11"/>
      <c r="AH3" s="11"/>
      <c r="AI3" s="11"/>
      <c r="AJ3" s="11"/>
    </row>
    <row r="4" spans="1:36" ht="24" customHeight="1" thickBot="1" x14ac:dyDescent="0.2">
      <c r="K4" s="455" t="s">
        <v>3</v>
      </c>
      <c r="L4" s="456"/>
      <c r="M4" s="456"/>
      <c r="N4" s="456"/>
      <c r="O4" s="456"/>
      <c r="P4" s="457"/>
      <c r="Q4" s="480" t="s">
        <v>4</v>
      </c>
      <c r="R4" s="481"/>
      <c r="S4" s="482" t="s">
        <v>5</v>
      </c>
      <c r="T4" s="481"/>
      <c r="U4" s="483"/>
      <c r="V4" s="484"/>
      <c r="W4" s="483"/>
      <c r="X4" s="484"/>
      <c r="Y4" s="483"/>
      <c r="Z4" s="484"/>
      <c r="AA4" s="483"/>
      <c r="AB4" s="484"/>
      <c r="AC4" s="483"/>
      <c r="AD4" s="484"/>
      <c r="AE4" s="483"/>
      <c r="AF4" s="484"/>
      <c r="AG4" s="483"/>
      <c r="AH4" s="484"/>
      <c r="AI4" s="483"/>
      <c r="AJ4" s="485"/>
    </row>
    <row r="5" spans="1:36" ht="30" customHeight="1" thickBot="1" x14ac:dyDescent="0.2">
      <c r="A5" s="18"/>
      <c r="B5" s="18"/>
      <c r="C5" s="18"/>
      <c r="D5" s="18"/>
      <c r="E5" s="18"/>
      <c r="F5" s="19"/>
      <c r="G5" s="19"/>
      <c r="H5" s="19"/>
      <c r="I5" s="19"/>
      <c r="J5" s="19"/>
      <c r="K5" s="455" t="s">
        <v>31</v>
      </c>
      <c r="L5" s="456"/>
      <c r="M5" s="456"/>
      <c r="N5" s="456"/>
      <c r="O5" s="456"/>
      <c r="P5" s="457"/>
      <c r="Q5" s="458"/>
      <c r="R5" s="459"/>
      <c r="S5" s="459"/>
      <c r="T5" s="459"/>
      <c r="U5" s="459"/>
      <c r="V5" s="459"/>
      <c r="W5" s="459"/>
      <c r="X5" s="459"/>
      <c r="Y5" s="459"/>
      <c r="Z5" s="459"/>
      <c r="AA5" s="459"/>
      <c r="AB5" s="459"/>
      <c r="AC5" s="459"/>
      <c r="AD5" s="459"/>
      <c r="AE5" s="459"/>
      <c r="AF5" s="459"/>
      <c r="AG5" s="459"/>
      <c r="AH5" s="459"/>
      <c r="AI5" s="459"/>
      <c r="AJ5" s="460"/>
    </row>
    <row r="6" spans="1:36" ht="20.100000000000001" customHeight="1" thickBot="1" x14ac:dyDescent="0.2">
      <c r="A6" s="18"/>
      <c r="B6" s="18"/>
      <c r="C6" s="18"/>
      <c r="D6" s="18"/>
      <c r="E6" s="18"/>
      <c r="F6" s="20"/>
      <c r="G6" s="20"/>
      <c r="H6" s="20"/>
      <c r="I6" s="20"/>
      <c r="J6" s="20"/>
      <c r="Y6" s="21" t="s">
        <v>32</v>
      </c>
      <c r="AE6" s="21" t="s">
        <v>33</v>
      </c>
      <c r="AJ6" s="11"/>
    </row>
    <row r="7" spans="1:36" ht="24" customHeight="1" thickBot="1" x14ac:dyDescent="0.2">
      <c r="A7" s="461" t="s">
        <v>34</v>
      </c>
      <c r="B7" s="462"/>
      <c r="C7" s="462"/>
      <c r="D7" s="462"/>
      <c r="E7" s="462"/>
      <c r="F7" s="462"/>
      <c r="G7" s="463" t="s">
        <v>35</v>
      </c>
      <c r="H7" s="464"/>
      <c r="I7" s="464"/>
      <c r="J7" s="464"/>
      <c r="K7" s="464"/>
      <c r="L7" s="464"/>
      <c r="M7" s="465" t="s">
        <v>36</v>
      </c>
      <c r="N7" s="464"/>
      <c r="O7" s="464"/>
      <c r="P7" s="464"/>
      <c r="Q7" s="464"/>
      <c r="R7" s="466"/>
      <c r="S7" s="465" t="s">
        <v>37</v>
      </c>
      <c r="T7" s="464"/>
      <c r="U7" s="464"/>
      <c r="V7" s="464"/>
      <c r="W7" s="464"/>
      <c r="X7" s="467"/>
      <c r="Y7" s="468" t="s">
        <v>38</v>
      </c>
      <c r="Z7" s="394"/>
      <c r="AA7" s="394"/>
      <c r="AB7" s="394"/>
      <c r="AC7" s="394"/>
      <c r="AD7" s="469"/>
      <c r="AE7" s="470" t="s">
        <v>39</v>
      </c>
      <c r="AF7" s="471"/>
      <c r="AG7" s="471"/>
      <c r="AH7" s="471"/>
      <c r="AI7" s="471"/>
      <c r="AJ7" s="472"/>
    </row>
    <row r="8" spans="1:36" ht="18" customHeight="1" x14ac:dyDescent="0.15">
      <c r="A8" s="443"/>
      <c r="B8" s="444"/>
      <c r="C8" s="444"/>
      <c r="D8" s="444"/>
      <c r="E8" s="444"/>
      <c r="F8" s="445"/>
      <c r="G8" s="446"/>
      <c r="H8" s="447"/>
      <c r="I8" s="447"/>
      <c r="J8" s="447"/>
      <c r="K8" s="448" t="s">
        <v>13</v>
      </c>
      <c r="L8" s="449"/>
      <c r="M8" s="450"/>
      <c r="N8" s="447"/>
      <c r="O8" s="447"/>
      <c r="P8" s="447"/>
      <c r="Q8" s="451" t="s">
        <v>2</v>
      </c>
      <c r="R8" s="452"/>
      <c r="S8" s="453">
        <f>IF(G8=0,0,ROUNDUP(G8/M8,2))</f>
        <v>0</v>
      </c>
      <c r="T8" s="454"/>
      <c r="U8" s="454"/>
      <c r="V8" s="454"/>
      <c r="W8" s="448" t="s">
        <v>13</v>
      </c>
      <c r="X8" s="473"/>
      <c r="Y8" s="474">
        <f>COUNTIF(AA15:AJ34,A8)</f>
        <v>0</v>
      </c>
      <c r="Z8" s="475"/>
      <c r="AA8" s="475"/>
      <c r="AB8" s="475"/>
      <c r="AC8" s="448" t="s">
        <v>13</v>
      </c>
      <c r="AD8" s="449"/>
      <c r="AE8" s="476" t="s">
        <v>45</v>
      </c>
      <c r="AF8" s="477"/>
      <c r="AG8" s="477"/>
      <c r="AH8" s="477"/>
      <c r="AI8" s="477"/>
      <c r="AJ8" s="478"/>
    </row>
    <row r="9" spans="1:36" ht="18" customHeight="1" x14ac:dyDescent="0.15">
      <c r="A9" s="434"/>
      <c r="B9" s="435"/>
      <c r="C9" s="435"/>
      <c r="D9" s="435"/>
      <c r="E9" s="435"/>
      <c r="F9" s="436"/>
      <c r="G9" s="437"/>
      <c r="H9" s="438"/>
      <c r="I9" s="438"/>
      <c r="J9" s="438"/>
      <c r="K9" s="426" t="s">
        <v>13</v>
      </c>
      <c r="L9" s="430"/>
      <c r="M9" s="439"/>
      <c r="N9" s="438"/>
      <c r="O9" s="438"/>
      <c r="P9" s="438"/>
      <c r="Q9" s="440" t="s">
        <v>2</v>
      </c>
      <c r="R9" s="441"/>
      <c r="S9" s="442">
        <f>IF(G9=0,0,ROUNDUP(G9/M9,2))</f>
        <v>0</v>
      </c>
      <c r="T9" s="429"/>
      <c r="U9" s="429"/>
      <c r="V9" s="429"/>
      <c r="W9" s="426" t="s">
        <v>13</v>
      </c>
      <c r="X9" s="427"/>
      <c r="Y9" s="428">
        <f>COUNTIF(AA15:AJ34,A9)</f>
        <v>0</v>
      </c>
      <c r="Z9" s="429"/>
      <c r="AA9" s="429"/>
      <c r="AB9" s="429"/>
      <c r="AC9" s="426" t="s">
        <v>13</v>
      </c>
      <c r="AD9" s="430"/>
      <c r="AE9" s="431" t="s">
        <v>45</v>
      </c>
      <c r="AF9" s="432"/>
      <c r="AG9" s="432"/>
      <c r="AH9" s="432"/>
      <c r="AI9" s="432"/>
      <c r="AJ9" s="433"/>
    </row>
    <row r="10" spans="1:36" ht="18" customHeight="1" x14ac:dyDescent="0.15">
      <c r="A10" s="434"/>
      <c r="B10" s="435"/>
      <c r="C10" s="435"/>
      <c r="D10" s="435"/>
      <c r="E10" s="435"/>
      <c r="F10" s="436"/>
      <c r="G10" s="437"/>
      <c r="H10" s="438"/>
      <c r="I10" s="438"/>
      <c r="J10" s="438"/>
      <c r="K10" s="426" t="s">
        <v>13</v>
      </c>
      <c r="L10" s="430"/>
      <c r="M10" s="439"/>
      <c r="N10" s="438"/>
      <c r="O10" s="438"/>
      <c r="P10" s="438"/>
      <c r="Q10" s="440" t="s">
        <v>2</v>
      </c>
      <c r="R10" s="441"/>
      <c r="S10" s="442">
        <f>IF(G10=0,0,ROUNDUP(G10/M10,2))</f>
        <v>0</v>
      </c>
      <c r="T10" s="429"/>
      <c r="U10" s="429"/>
      <c r="V10" s="429"/>
      <c r="W10" s="426" t="s">
        <v>13</v>
      </c>
      <c r="X10" s="427"/>
      <c r="Y10" s="428">
        <f>COUNTIF(AA15:AJ34,A10)</f>
        <v>0</v>
      </c>
      <c r="Z10" s="429"/>
      <c r="AA10" s="429"/>
      <c r="AB10" s="429"/>
      <c r="AC10" s="426" t="s">
        <v>13</v>
      </c>
      <c r="AD10" s="430"/>
      <c r="AE10" s="431" t="s">
        <v>45</v>
      </c>
      <c r="AF10" s="432"/>
      <c r="AG10" s="432"/>
      <c r="AH10" s="432"/>
      <c r="AI10" s="432"/>
      <c r="AJ10" s="433"/>
    </row>
    <row r="11" spans="1:36" ht="18" customHeight="1" thickBot="1" x14ac:dyDescent="0.2">
      <c r="A11" s="414"/>
      <c r="B11" s="415"/>
      <c r="C11" s="415"/>
      <c r="D11" s="415"/>
      <c r="E11" s="415"/>
      <c r="F11" s="416"/>
      <c r="G11" s="417"/>
      <c r="H11" s="418"/>
      <c r="I11" s="418"/>
      <c r="J11" s="418"/>
      <c r="K11" s="396" t="s">
        <v>13</v>
      </c>
      <c r="L11" s="400"/>
      <c r="M11" s="419"/>
      <c r="N11" s="418"/>
      <c r="O11" s="418"/>
      <c r="P11" s="418"/>
      <c r="Q11" s="420" t="s">
        <v>2</v>
      </c>
      <c r="R11" s="421"/>
      <c r="S11" s="422">
        <f>IF(G11=0,0,ROUNDUP(G11/M11,2))</f>
        <v>0</v>
      </c>
      <c r="T11" s="423"/>
      <c r="U11" s="423"/>
      <c r="V11" s="423"/>
      <c r="W11" s="396" t="s">
        <v>13</v>
      </c>
      <c r="X11" s="397"/>
      <c r="Y11" s="398">
        <f>COUNTIF(AA15:AJ34,A11)</f>
        <v>0</v>
      </c>
      <c r="Z11" s="399"/>
      <c r="AA11" s="399"/>
      <c r="AB11" s="399"/>
      <c r="AC11" s="396" t="s">
        <v>13</v>
      </c>
      <c r="AD11" s="400"/>
      <c r="AE11" s="401" t="s">
        <v>45</v>
      </c>
      <c r="AF11" s="402"/>
      <c r="AG11" s="402"/>
      <c r="AH11" s="402"/>
      <c r="AI11" s="402"/>
      <c r="AJ11" s="403"/>
    </row>
    <row r="12" spans="1:36" ht="18" customHeight="1" thickBot="1" x14ac:dyDescent="0.2">
      <c r="A12" s="404" t="s">
        <v>40</v>
      </c>
      <c r="B12" s="405"/>
      <c r="C12" s="405"/>
      <c r="D12" s="405"/>
      <c r="E12" s="405"/>
      <c r="F12" s="406"/>
      <c r="G12" s="407">
        <f>SUM(G8:J11)</f>
        <v>0</v>
      </c>
      <c r="H12" s="408"/>
      <c r="I12" s="408"/>
      <c r="J12" s="408"/>
      <c r="K12" s="382" t="s">
        <v>13</v>
      </c>
      <c r="L12" s="409"/>
      <c r="M12" s="405" t="s">
        <v>45</v>
      </c>
      <c r="N12" s="405"/>
      <c r="O12" s="405"/>
      <c r="P12" s="405"/>
      <c r="Q12" s="405"/>
      <c r="R12" s="410"/>
      <c r="S12" s="411">
        <f>SUM(S8:V11)</f>
        <v>0</v>
      </c>
      <c r="T12" s="412"/>
      <c r="U12" s="412"/>
      <c r="V12" s="412"/>
      <c r="W12" s="382" t="s">
        <v>13</v>
      </c>
      <c r="X12" s="413"/>
      <c r="Y12" s="412">
        <f>COUNTA(C15:C34)</f>
        <v>0</v>
      </c>
      <c r="Z12" s="412"/>
      <c r="AA12" s="412"/>
      <c r="AB12" s="412"/>
      <c r="AC12" s="382" t="s">
        <v>13</v>
      </c>
      <c r="AD12" s="409"/>
      <c r="AE12" s="424">
        <f>IF(Y12=0,0,ROUND(S12*0.3,1))</f>
        <v>0</v>
      </c>
      <c r="AF12" s="425"/>
      <c r="AG12" s="425"/>
      <c r="AH12" s="425"/>
      <c r="AI12" s="382" t="s">
        <v>13</v>
      </c>
      <c r="AJ12" s="383"/>
    </row>
    <row r="13" spans="1:36" ht="20.100000000000001" customHeight="1" thickBot="1" x14ac:dyDescent="0.2">
      <c r="A13" s="22"/>
      <c r="B13" s="22"/>
      <c r="C13" s="22"/>
      <c r="D13" s="22"/>
      <c r="E13" s="22"/>
      <c r="F13" s="22"/>
      <c r="G13" s="22"/>
      <c r="H13" s="23"/>
      <c r="I13" s="23"/>
      <c r="J13" s="22"/>
      <c r="K13" s="22"/>
      <c r="L13" s="22"/>
      <c r="M13" s="22"/>
      <c r="N13" s="22"/>
      <c r="O13" s="22"/>
      <c r="P13" s="22"/>
      <c r="Q13" s="23"/>
      <c r="R13" s="23"/>
      <c r="S13" s="24"/>
      <c r="T13" s="24"/>
      <c r="U13" s="24"/>
      <c r="V13" s="24"/>
      <c r="W13" s="24"/>
      <c r="X13" s="24"/>
      <c r="Y13" s="24"/>
      <c r="Z13" s="23"/>
      <c r="AA13" s="23"/>
      <c r="AB13" s="24"/>
      <c r="AC13" s="24"/>
      <c r="AD13" s="24"/>
      <c r="AE13" s="24"/>
      <c r="AF13" s="24"/>
      <c r="AG13" s="24"/>
      <c r="AH13" s="24"/>
      <c r="AI13" s="23"/>
      <c r="AJ13" s="23"/>
    </row>
    <row r="14" spans="1:36" ht="21" customHeight="1" thickBot="1" x14ac:dyDescent="0.2">
      <c r="A14" s="384" t="s">
        <v>14</v>
      </c>
      <c r="B14" s="385"/>
      <c r="C14" s="385"/>
      <c r="D14" s="385"/>
      <c r="E14" s="385"/>
      <c r="F14" s="385"/>
      <c r="G14" s="385"/>
      <c r="H14" s="385"/>
      <c r="I14" s="385"/>
      <c r="J14" s="385"/>
      <c r="K14" s="386"/>
      <c r="L14" s="387" t="s">
        <v>15</v>
      </c>
      <c r="M14" s="388"/>
      <c r="N14" s="388"/>
      <c r="O14" s="388"/>
      <c r="P14" s="388"/>
      <c r="Q14" s="388"/>
      <c r="R14" s="388"/>
      <c r="S14" s="388"/>
      <c r="T14" s="388"/>
      <c r="U14" s="389"/>
      <c r="V14" s="390" t="s">
        <v>16</v>
      </c>
      <c r="W14" s="391"/>
      <c r="X14" s="391"/>
      <c r="Y14" s="391"/>
      <c r="Z14" s="392"/>
      <c r="AA14" s="393" t="s">
        <v>34</v>
      </c>
      <c r="AB14" s="394"/>
      <c r="AC14" s="394"/>
      <c r="AD14" s="394"/>
      <c r="AE14" s="394"/>
      <c r="AF14" s="394"/>
      <c r="AG14" s="394"/>
      <c r="AH14" s="394"/>
      <c r="AI14" s="394"/>
      <c r="AJ14" s="395"/>
    </row>
    <row r="15" spans="1:36" ht="24" customHeight="1" x14ac:dyDescent="0.15">
      <c r="A15" s="373">
        <v>1</v>
      </c>
      <c r="B15" s="374"/>
      <c r="C15" s="375"/>
      <c r="D15" s="376"/>
      <c r="E15" s="376"/>
      <c r="F15" s="376"/>
      <c r="G15" s="376"/>
      <c r="H15" s="376"/>
      <c r="I15" s="376"/>
      <c r="J15" s="376"/>
      <c r="K15" s="377"/>
      <c r="L15" s="378"/>
      <c r="M15" s="379"/>
      <c r="N15" s="379"/>
      <c r="O15" s="379"/>
      <c r="P15" s="379"/>
      <c r="Q15" s="379"/>
      <c r="R15" s="379"/>
      <c r="S15" s="379"/>
      <c r="T15" s="379"/>
      <c r="U15" s="380"/>
      <c r="V15" s="378"/>
      <c r="W15" s="379"/>
      <c r="X15" s="379"/>
      <c r="Y15" s="379"/>
      <c r="Z15" s="380"/>
      <c r="AA15" s="378"/>
      <c r="AB15" s="379"/>
      <c r="AC15" s="379"/>
      <c r="AD15" s="379"/>
      <c r="AE15" s="379"/>
      <c r="AF15" s="379"/>
      <c r="AG15" s="379"/>
      <c r="AH15" s="379"/>
      <c r="AI15" s="379"/>
      <c r="AJ15" s="381"/>
    </row>
    <row r="16" spans="1:36" ht="24" customHeight="1" x14ac:dyDescent="0.15">
      <c r="A16" s="355">
        <v>2</v>
      </c>
      <c r="B16" s="356"/>
      <c r="C16" s="357"/>
      <c r="D16" s="358"/>
      <c r="E16" s="358"/>
      <c r="F16" s="358"/>
      <c r="G16" s="358"/>
      <c r="H16" s="358"/>
      <c r="I16" s="358"/>
      <c r="J16" s="358"/>
      <c r="K16" s="359"/>
      <c r="L16" s="360"/>
      <c r="M16" s="361"/>
      <c r="N16" s="361"/>
      <c r="O16" s="361"/>
      <c r="P16" s="361"/>
      <c r="Q16" s="361"/>
      <c r="R16" s="361"/>
      <c r="S16" s="361"/>
      <c r="T16" s="361"/>
      <c r="U16" s="362"/>
      <c r="V16" s="360"/>
      <c r="W16" s="361"/>
      <c r="X16" s="361"/>
      <c r="Y16" s="361"/>
      <c r="Z16" s="362"/>
      <c r="AA16" s="360"/>
      <c r="AB16" s="361"/>
      <c r="AC16" s="361"/>
      <c r="AD16" s="361"/>
      <c r="AE16" s="361"/>
      <c r="AF16" s="361"/>
      <c r="AG16" s="361"/>
      <c r="AH16" s="361"/>
      <c r="AI16" s="361"/>
      <c r="AJ16" s="363"/>
    </row>
    <row r="17" spans="1:36" ht="24" customHeight="1" x14ac:dyDescent="0.15">
      <c r="A17" s="355">
        <v>3</v>
      </c>
      <c r="B17" s="356"/>
      <c r="C17" s="357"/>
      <c r="D17" s="358"/>
      <c r="E17" s="358"/>
      <c r="F17" s="358"/>
      <c r="G17" s="358"/>
      <c r="H17" s="358"/>
      <c r="I17" s="358"/>
      <c r="J17" s="358"/>
      <c r="K17" s="359"/>
      <c r="L17" s="360"/>
      <c r="M17" s="361"/>
      <c r="N17" s="361"/>
      <c r="O17" s="361"/>
      <c r="P17" s="361"/>
      <c r="Q17" s="361"/>
      <c r="R17" s="361"/>
      <c r="S17" s="361"/>
      <c r="T17" s="361"/>
      <c r="U17" s="362"/>
      <c r="V17" s="360"/>
      <c r="W17" s="361"/>
      <c r="X17" s="361"/>
      <c r="Y17" s="361"/>
      <c r="Z17" s="362"/>
      <c r="AA17" s="360"/>
      <c r="AB17" s="361"/>
      <c r="AC17" s="361"/>
      <c r="AD17" s="361"/>
      <c r="AE17" s="361"/>
      <c r="AF17" s="361"/>
      <c r="AG17" s="361"/>
      <c r="AH17" s="361"/>
      <c r="AI17" s="361"/>
      <c r="AJ17" s="363"/>
    </row>
    <row r="18" spans="1:36" ht="24" customHeight="1" x14ac:dyDescent="0.15">
      <c r="A18" s="355">
        <v>4</v>
      </c>
      <c r="B18" s="356"/>
      <c r="C18" s="357"/>
      <c r="D18" s="358"/>
      <c r="E18" s="358"/>
      <c r="F18" s="358"/>
      <c r="G18" s="358"/>
      <c r="H18" s="358"/>
      <c r="I18" s="358"/>
      <c r="J18" s="358"/>
      <c r="K18" s="359"/>
      <c r="L18" s="360"/>
      <c r="M18" s="361"/>
      <c r="N18" s="361"/>
      <c r="O18" s="361"/>
      <c r="P18" s="361"/>
      <c r="Q18" s="361"/>
      <c r="R18" s="361"/>
      <c r="S18" s="361"/>
      <c r="T18" s="361"/>
      <c r="U18" s="362"/>
      <c r="V18" s="360"/>
      <c r="W18" s="361"/>
      <c r="X18" s="361"/>
      <c r="Y18" s="361"/>
      <c r="Z18" s="362"/>
      <c r="AA18" s="360"/>
      <c r="AB18" s="361"/>
      <c r="AC18" s="361"/>
      <c r="AD18" s="361"/>
      <c r="AE18" s="361"/>
      <c r="AF18" s="361"/>
      <c r="AG18" s="361"/>
      <c r="AH18" s="361"/>
      <c r="AI18" s="361"/>
      <c r="AJ18" s="363"/>
    </row>
    <row r="19" spans="1:36" ht="24" customHeight="1" x14ac:dyDescent="0.15">
      <c r="A19" s="355">
        <v>5</v>
      </c>
      <c r="B19" s="356"/>
      <c r="C19" s="357"/>
      <c r="D19" s="358"/>
      <c r="E19" s="358"/>
      <c r="F19" s="358"/>
      <c r="G19" s="358"/>
      <c r="H19" s="358"/>
      <c r="I19" s="358"/>
      <c r="J19" s="358"/>
      <c r="K19" s="359"/>
      <c r="L19" s="360"/>
      <c r="M19" s="361"/>
      <c r="N19" s="361"/>
      <c r="O19" s="361"/>
      <c r="P19" s="361"/>
      <c r="Q19" s="361"/>
      <c r="R19" s="361"/>
      <c r="S19" s="361"/>
      <c r="T19" s="361"/>
      <c r="U19" s="362"/>
      <c r="V19" s="360"/>
      <c r="W19" s="361"/>
      <c r="X19" s="361"/>
      <c r="Y19" s="361"/>
      <c r="Z19" s="362"/>
      <c r="AA19" s="360"/>
      <c r="AB19" s="361"/>
      <c r="AC19" s="361"/>
      <c r="AD19" s="361"/>
      <c r="AE19" s="361"/>
      <c r="AF19" s="361"/>
      <c r="AG19" s="361"/>
      <c r="AH19" s="361"/>
      <c r="AI19" s="361"/>
      <c r="AJ19" s="363"/>
    </row>
    <row r="20" spans="1:36" ht="24" customHeight="1" x14ac:dyDescent="0.15">
      <c r="A20" s="355">
        <v>6</v>
      </c>
      <c r="B20" s="356"/>
      <c r="C20" s="357"/>
      <c r="D20" s="358"/>
      <c r="E20" s="358"/>
      <c r="F20" s="358"/>
      <c r="G20" s="358"/>
      <c r="H20" s="358"/>
      <c r="I20" s="358"/>
      <c r="J20" s="358"/>
      <c r="K20" s="359"/>
      <c r="L20" s="360"/>
      <c r="M20" s="361"/>
      <c r="N20" s="361"/>
      <c r="O20" s="361"/>
      <c r="P20" s="361"/>
      <c r="Q20" s="361"/>
      <c r="R20" s="361"/>
      <c r="S20" s="361"/>
      <c r="T20" s="361"/>
      <c r="U20" s="362"/>
      <c r="V20" s="360"/>
      <c r="W20" s="361"/>
      <c r="X20" s="361"/>
      <c r="Y20" s="361"/>
      <c r="Z20" s="362"/>
      <c r="AA20" s="360"/>
      <c r="AB20" s="361"/>
      <c r="AC20" s="361"/>
      <c r="AD20" s="361"/>
      <c r="AE20" s="361"/>
      <c r="AF20" s="361"/>
      <c r="AG20" s="361"/>
      <c r="AH20" s="361"/>
      <c r="AI20" s="361"/>
      <c r="AJ20" s="363"/>
    </row>
    <row r="21" spans="1:36" ht="24" customHeight="1" x14ac:dyDescent="0.15">
      <c r="A21" s="355">
        <v>7</v>
      </c>
      <c r="B21" s="356"/>
      <c r="C21" s="357"/>
      <c r="D21" s="358"/>
      <c r="E21" s="358"/>
      <c r="F21" s="358"/>
      <c r="G21" s="358"/>
      <c r="H21" s="358"/>
      <c r="I21" s="358"/>
      <c r="J21" s="358"/>
      <c r="K21" s="359"/>
      <c r="L21" s="360"/>
      <c r="M21" s="361"/>
      <c r="N21" s="361"/>
      <c r="O21" s="361"/>
      <c r="P21" s="361"/>
      <c r="Q21" s="361"/>
      <c r="R21" s="361"/>
      <c r="S21" s="361"/>
      <c r="T21" s="361"/>
      <c r="U21" s="362"/>
      <c r="V21" s="360"/>
      <c r="W21" s="361"/>
      <c r="X21" s="361"/>
      <c r="Y21" s="361"/>
      <c r="Z21" s="362"/>
      <c r="AA21" s="360"/>
      <c r="AB21" s="361"/>
      <c r="AC21" s="361"/>
      <c r="AD21" s="361"/>
      <c r="AE21" s="361"/>
      <c r="AF21" s="361"/>
      <c r="AG21" s="361"/>
      <c r="AH21" s="361"/>
      <c r="AI21" s="361"/>
      <c r="AJ21" s="363"/>
    </row>
    <row r="22" spans="1:36" ht="24" customHeight="1" x14ac:dyDescent="0.15">
      <c r="A22" s="355">
        <v>8</v>
      </c>
      <c r="B22" s="356"/>
      <c r="C22" s="357"/>
      <c r="D22" s="358"/>
      <c r="E22" s="358"/>
      <c r="F22" s="358"/>
      <c r="G22" s="358"/>
      <c r="H22" s="358"/>
      <c r="I22" s="358"/>
      <c r="J22" s="358"/>
      <c r="K22" s="359"/>
      <c r="L22" s="360"/>
      <c r="M22" s="361"/>
      <c r="N22" s="361"/>
      <c r="O22" s="361"/>
      <c r="P22" s="361"/>
      <c r="Q22" s="361"/>
      <c r="R22" s="361"/>
      <c r="S22" s="361"/>
      <c r="T22" s="361"/>
      <c r="U22" s="362"/>
      <c r="V22" s="360"/>
      <c r="W22" s="361"/>
      <c r="X22" s="361"/>
      <c r="Y22" s="361"/>
      <c r="Z22" s="362"/>
      <c r="AA22" s="360"/>
      <c r="AB22" s="361"/>
      <c r="AC22" s="361"/>
      <c r="AD22" s="361"/>
      <c r="AE22" s="361"/>
      <c r="AF22" s="361"/>
      <c r="AG22" s="361"/>
      <c r="AH22" s="361"/>
      <c r="AI22" s="361"/>
      <c r="AJ22" s="363"/>
    </row>
    <row r="23" spans="1:36" ht="24" customHeight="1" x14ac:dyDescent="0.15">
      <c r="A23" s="355">
        <v>9</v>
      </c>
      <c r="B23" s="356"/>
      <c r="C23" s="357"/>
      <c r="D23" s="358"/>
      <c r="E23" s="358"/>
      <c r="F23" s="358"/>
      <c r="G23" s="358"/>
      <c r="H23" s="358"/>
      <c r="I23" s="358"/>
      <c r="J23" s="358"/>
      <c r="K23" s="359"/>
      <c r="L23" s="360"/>
      <c r="M23" s="361"/>
      <c r="N23" s="361"/>
      <c r="O23" s="361"/>
      <c r="P23" s="361"/>
      <c r="Q23" s="361"/>
      <c r="R23" s="361"/>
      <c r="S23" s="361"/>
      <c r="T23" s="361"/>
      <c r="U23" s="362"/>
      <c r="V23" s="360"/>
      <c r="W23" s="361"/>
      <c r="X23" s="361"/>
      <c r="Y23" s="361"/>
      <c r="Z23" s="362"/>
      <c r="AA23" s="360"/>
      <c r="AB23" s="361"/>
      <c r="AC23" s="361"/>
      <c r="AD23" s="361"/>
      <c r="AE23" s="361"/>
      <c r="AF23" s="361"/>
      <c r="AG23" s="361"/>
      <c r="AH23" s="361"/>
      <c r="AI23" s="361"/>
      <c r="AJ23" s="363"/>
    </row>
    <row r="24" spans="1:36" ht="24" customHeight="1" x14ac:dyDescent="0.15">
      <c r="A24" s="355">
        <v>10</v>
      </c>
      <c r="B24" s="356"/>
      <c r="C24" s="357"/>
      <c r="D24" s="358"/>
      <c r="E24" s="358"/>
      <c r="F24" s="358"/>
      <c r="G24" s="358"/>
      <c r="H24" s="358"/>
      <c r="I24" s="358"/>
      <c r="J24" s="358"/>
      <c r="K24" s="359"/>
      <c r="L24" s="360"/>
      <c r="M24" s="361"/>
      <c r="N24" s="361"/>
      <c r="O24" s="361"/>
      <c r="P24" s="361"/>
      <c r="Q24" s="361"/>
      <c r="R24" s="361"/>
      <c r="S24" s="361"/>
      <c r="T24" s="361"/>
      <c r="U24" s="362"/>
      <c r="V24" s="360"/>
      <c r="W24" s="361"/>
      <c r="X24" s="361"/>
      <c r="Y24" s="361"/>
      <c r="Z24" s="362"/>
      <c r="AA24" s="360"/>
      <c r="AB24" s="361"/>
      <c r="AC24" s="361"/>
      <c r="AD24" s="361"/>
      <c r="AE24" s="361"/>
      <c r="AF24" s="361"/>
      <c r="AG24" s="361"/>
      <c r="AH24" s="361"/>
      <c r="AI24" s="361"/>
      <c r="AJ24" s="363"/>
    </row>
    <row r="25" spans="1:36" ht="24" customHeight="1" x14ac:dyDescent="0.15">
      <c r="A25" s="355">
        <v>11</v>
      </c>
      <c r="B25" s="356"/>
      <c r="C25" s="357"/>
      <c r="D25" s="358"/>
      <c r="E25" s="358"/>
      <c r="F25" s="358"/>
      <c r="G25" s="358"/>
      <c r="H25" s="358"/>
      <c r="I25" s="358"/>
      <c r="J25" s="358"/>
      <c r="K25" s="359"/>
      <c r="L25" s="360"/>
      <c r="M25" s="361"/>
      <c r="N25" s="361"/>
      <c r="O25" s="361"/>
      <c r="P25" s="361"/>
      <c r="Q25" s="361"/>
      <c r="R25" s="361"/>
      <c r="S25" s="361"/>
      <c r="T25" s="361"/>
      <c r="U25" s="362"/>
      <c r="V25" s="360"/>
      <c r="W25" s="361"/>
      <c r="X25" s="361"/>
      <c r="Y25" s="361"/>
      <c r="Z25" s="362"/>
      <c r="AA25" s="360"/>
      <c r="AB25" s="361"/>
      <c r="AC25" s="361"/>
      <c r="AD25" s="361"/>
      <c r="AE25" s="361"/>
      <c r="AF25" s="361"/>
      <c r="AG25" s="361"/>
      <c r="AH25" s="361"/>
      <c r="AI25" s="361"/>
      <c r="AJ25" s="363"/>
    </row>
    <row r="26" spans="1:36" ht="24" customHeight="1" x14ac:dyDescent="0.15">
      <c r="A26" s="355">
        <v>12</v>
      </c>
      <c r="B26" s="356"/>
      <c r="C26" s="357"/>
      <c r="D26" s="358"/>
      <c r="E26" s="358"/>
      <c r="F26" s="358"/>
      <c r="G26" s="358"/>
      <c r="H26" s="358"/>
      <c r="I26" s="358"/>
      <c r="J26" s="358"/>
      <c r="K26" s="359"/>
      <c r="L26" s="360"/>
      <c r="M26" s="361"/>
      <c r="N26" s="361"/>
      <c r="O26" s="361"/>
      <c r="P26" s="361"/>
      <c r="Q26" s="361"/>
      <c r="R26" s="361"/>
      <c r="S26" s="361"/>
      <c r="T26" s="361"/>
      <c r="U26" s="362"/>
      <c r="V26" s="360"/>
      <c r="W26" s="361"/>
      <c r="X26" s="361"/>
      <c r="Y26" s="361"/>
      <c r="Z26" s="362"/>
      <c r="AA26" s="360"/>
      <c r="AB26" s="361"/>
      <c r="AC26" s="361"/>
      <c r="AD26" s="361"/>
      <c r="AE26" s="361"/>
      <c r="AF26" s="361"/>
      <c r="AG26" s="361"/>
      <c r="AH26" s="361"/>
      <c r="AI26" s="361"/>
      <c r="AJ26" s="363"/>
    </row>
    <row r="27" spans="1:36" ht="24" customHeight="1" x14ac:dyDescent="0.15">
      <c r="A27" s="355">
        <v>13</v>
      </c>
      <c r="B27" s="356"/>
      <c r="C27" s="357"/>
      <c r="D27" s="358"/>
      <c r="E27" s="358"/>
      <c r="F27" s="358"/>
      <c r="G27" s="358"/>
      <c r="H27" s="358"/>
      <c r="I27" s="358"/>
      <c r="J27" s="358"/>
      <c r="K27" s="359"/>
      <c r="L27" s="360"/>
      <c r="M27" s="361"/>
      <c r="N27" s="361"/>
      <c r="O27" s="361"/>
      <c r="P27" s="361"/>
      <c r="Q27" s="361"/>
      <c r="R27" s="361"/>
      <c r="S27" s="361"/>
      <c r="T27" s="361"/>
      <c r="U27" s="362"/>
      <c r="V27" s="360"/>
      <c r="W27" s="361"/>
      <c r="X27" s="361"/>
      <c r="Y27" s="361"/>
      <c r="Z27" s="362"/>
      <c r="AA27" s="360"/>
      <c r="AB27" s="361"/>
      <c r="AC27" s="361"/>
      <c r="AD27" s="361"/>
      <c r="AE27" s="361"/>
      <c r="AF27" s="361"/>
      <c r="AG27" s="361"/>
      <c r="AH27" s="361"/>
      <c r="AI27" s="361"/>
      <c r="AJ27" s="363"/>
    </row>
    <row r="28" spans="1:36" ht="24" customHeight="1" x14ac:dyDescent="0.15">
      <c r="A28" s="355">
        <v>14</v>
      </c>
      <c r="B28" s="356"/>
      <c r="C28" s="357"/>
      <c r="D28" s="358"/>
      <c r="E28" s="358"/>
      <c r="F28" s="358"/>
      <c r="G28" s="358"/>
      <c r="H28" s="358"/>
      <c r="I28" s="358"/>
      <c r="J28" s="358"/>
      <c r="K28" s="359"/>
      <c r="L28" s="360"/>
      <c r="M28" s="361"/>
      <c r="N28" s="361"/>
      <c r="O28" s="361"/>
      <c r="P28" s="361"/>
      <c r="Q28" s="361"/>
      <c r="R28" s="361"/>
      <c r="S28" s="361"/>
      <c r="T28" s="361"/>
      <c r="U28" s="362"/>
      <c r="V28" s="360"/>
      <c r="W28" s="361"/>
      <c r="X28" s="361"/>
      <c r="Y28" s="361"/>
      <c r="Z28" s="362"/>
      <c r="AA28" s="360"/>
      <c r="AB28" s="361"/>
      <c r="AC28" s="361"/>
      <c r="AD28" s="361"/>
      <c r="AE28" s="361"/>
      <c r="AF28" s="361"/>
      <c r="AG28" s="361"/>
      <c r="AH28" s="361"/>
      <c r="AI28" s="361"/>
      <c r="AJ28" s="363"/>
    </row>
    <row r="29" spans="1:36" ht="24" customHeight="1" x14ac:dyDescent="0.15">
      <c r="A29" s="355">
        <v>15</v>
      </c>
      <c r="B29" s="356"/>
      <c r="C29" s="357"/>
      <c r="D29" s="358"/>
      <c r="E29" s="358"/>
      <c r="F29" s="358"/>
      <c r="G29" s="358"/>
      <c r="H29" s="358"/>
      <c r="I29" s="358"/>
      <c r="J29" s="358"/>
      <c r="K29" s="359"/>
      <c r="L29" s="360"/>
      <c r="M29" s="361"/>
      <c r="N29" s="361"/>
      <c r="O29" s="361"/>
      <c r="P29" s="361"/>
      <c r="Q29" s="361"/>
      <c r="R29" s="361"/>
      <c r="S29" s="361"/>
      <c r="T29" s="361"/>
      <c r="U29" s="362"/>
      <c r="V29" s="360"/>
      <c r="W29" s="361"/>
      <c r="X29" s="361"/>
      <c r="Y29" s="361"/>
      <c r="Z29" s="362"/>
      <c r="AA29" s="360"/>
      <c r="AB29" s="361"/>
      <c r="AC29" s="361"/>
      <c r="AD29" s="361"/>
      <c r="AE29" s="361"/>
      <c r="AF29" s="361"/>
      <c r="AG29" s="361"/>
      <c r="AH29" s="361"/>
      <c r="AI29" s="361"/>
      <c r="AJ29" s="363"/>
    </row>
    <row r="30" spans="1:36" ht="24" customHeight="1" x14ac:dyDescent="0.15">
      <c r="A30" s="355">
        <v>16</v>
      </c>
      <c r="B30" s="356"/>
      <c r="C30" s="357"/>
      <c r="D30" s="358"/>
      <c r="E30" s="358"/>
      <c r="F30" s="358"/>
      <c r="G30" s="358"/>
      <c r="H30" s="358"/>
      <c r="I30" s="358"/>
      <c r="J30" s="358"/>
      <c r="K30" s="359"/>
      <c r="L30" s="360"/>
      <c r="M30" s="361"/>
      <c r="N30" s="361"/>
      <c r="O30" s="361"/>
      <c r="P30" s="361"/>
      <c r="Q30" s="361"/>
      <c r="R30" s="361"/>
      <c r="S30" s="361"/>
      <c r="T30" s="361"/>
      <c r="U30" s="362"/>
      <c r="V30" s="360"/>
      <c r="W30" s="361"/>
      <c r="X30" s="361"/>
      <c r="Y30" s="361"/>
      <c r="Z30" s="362"/>
      <c r="AA30" s="360"/>
      <c r="AB30" s="361"/>
      <c r="AC30" s="361"/>
      <c r="AD30" s="361"/>
      <c r="AE30" s="361"/>
      <c r="AF30" s="361"/>
      <c r="AG30" s="361"/>
      <c r="AH30" s="361"/>
      <c r="AI30" s="361"/>
      <c r="AJ30" s="363"/>
    </row>
    <row r="31" spans="1:36" ht="24" customHeight="1" x14ac:dyDescent="0.15">
      <c r="A31" s="355">
        <v>17</v>
      </c>
      <c r="B31" s="356"/>
      <c r="C31" s="357"/>
      <c r="D31" s="358"/>
      <c r="E31" s="358"/>
      <c r="F31" s="358"/>
      <c r="G31" s="358"/>
      <c r="H31" s="358"/>
      <c r="I31" s="358"/>
      <c r="J31" s="358"/>
      <c r="K31" s="359"/>
      <c r="L31" s="360"/>
      <c r="M31" s="361"/>
      <c r="N31" s="361"/>
      <c r="O31" s="361"/>
      <c r="P31" s="361"/>
      <c r="Q31" s="361"/>
      <c r="R31" s="361"/>
      <c r="S31" s="361"/>
      <c r="T31" s="361"/>
      <c r="U31" s="362"/>
      <c r="V31" s="360"/>
      <c r="W31" s="361"/>
      <c r="X31" s="361"/>
      <c r="Y31" s="361"/>
      <c r="Z31" s="362"/>
      <c r="AA31" s="360"/>
      <c r="AB31" s="361"/>
      <c r="AC31" s="361"/>
      <c r="AD31" s="361"/>
      <c r="AE31" s="361"/>
      <c r="AF31" s="361"/>
      <c r="AG31" s="361"/>
      <c r="AH31" s="361"/>
      <c r="AI31" s="361"/>
      <c r="AJ31" s="363"/>
    </row>
    <row r="32" spans="1:36" ht="24" customHeight="1" x14ac:dyDescent="0.15">
      <c r="A32" s="355">
        <v>18</v>
      </c>
      <c r="B32" s="356"/>
      <c r="C32" s="357"/>
      <c r="D32" s="358"/>
      <c r="E32" s="358"/>
      <c r="F32" s="358"/>
      <c r="G32" s="358"/>
      <c r="H32" s="358"/>
      <c r="I32" s="358"/>
      <c r="J32" s="358"/>
      <c r="K32" s="359"/>
      <c r="L32" s="360"/>
      <c r="M32" s="361"/>
      <c r="N32" s="361"/>
      <c r="O32" s="361"/>
      <c r="P32" s="361"/>
      <c r="Q32" s="361"/>
      <c r="R32" s="361"/>
      <c r="S32" s="361"/>
      <c r="T32" s="361"/>
      <c r="U32" s="362"/>
      <c r="V32" s="360"/>
      <c r="W32" s="361"/>
      <c r="X32" s="361"/>
      <c r="Y32" s="361"/>
      <c r="Z32" s="362"/>
      <c r="AA32" s="360"/>
      <c r="AB32" s="361"/>
      <c r="AC32" s="361"/>
      <c r="AD32" s="361"/>
      <c r="AE32" s="361"/>
      <c r="AF32" s="361"/>
      <c r="AG32" s="361"/>
      <c r="AH32" s="361"/>
      <c r="AI32" s="361"/>
      <c r="AJ32" s="363"/>
    </row>
    <row r="33" spans="1:38" ht="24" customHeight="1" x14ac:dyDescent="0.15">
      <c r="A33" s="355">
        <v>19</v>
      </c>
      <c r="B33" s="356"/>
      <c r="C33" s="357"/>
      <c r="D33" s="358"/>
      <c r="E33" s="358"/>
      <c r="F33" s="358"/>
      <c r="G33" s="358"/>
      <c r="H33" s="358"/>
      <c r="I33" s="358"/>
      <c r="J33" s="358"/>
      <c r="K33" s="359"/>
      <c r="L33" s="360"/>
      <c r="M33" s="361"/>
      <c r="N33" s="361"/>
      <c r="O33" s="361"/>
      <c r="P33" s="361"/>
      <c r="Q33" s="361"/>
      <c r="R33" s="361"/>
      <c r="S33" s="361"/>
      <c r="T33" s="361"/>
      <c r="U33" s="362"/>
      <c r="V33" s="360"/>
      <c r="W33" s="361"/>
      <c r="X33" s="361"/>
      <c r="Y33" s="361"/>
      <c r="Z33" s="362"/>
      <c r="AA33" s="360"/>
      <c r="AB33" s="361"/>
      <c r="AC33" s="361"/>
      <c r="AD33" s="361"/>
      <c r="AE33" s="361"/>
      <c r="AF33" s="361"/>
      <c r="AG33" s="361"/>
      <c r="AH33" s="361"/>
      <c r="AI33" s="361"/>
      <c r="AJ33" s="363"/>
    </row>
    <row r="34" spans="1:38" ht="24" customHeight="1" thickBot="1" x14ac:dyDescent="0.2">
      <c r="A34" s="364">
        <v>20</v>
      </c>
      <c r="B34" s="365"/>
      <c r="C34" s="366"/>
      <c r="D34" s="367"/>
      <c r="E34" s="367"/>
      <c r="F34" s="367"/>
      <c r="G34" s="367"/>
      <c r="H34" s="367"/>
      <c r="I34" s="367"/>
      <c r="J34" s="367"/>
      <c r="K34" s="368"/>
      <c r="L34" s="369"/>
      <c r="M34" s="370"/>
      <c r="N34" s="370"/>
      <c r="O34" s="370"/>
      <c r="P34" s="370"/>
      <c r="Q34" s="370"/>
      <c r="R34" s="370"/>
      <c r="S34" s="370"/>
      <c r="T34" s="370"/>
      <c r="U34" s="371"/>
      <c r="V34" s="369"/>
      <c r="W34" s="370"/>
      <c r="X34" s="370"/>
      <c r="Y34" s="370"/>
      <c r="Z34" s="371"/>
      <c r="AA34" s="369"/>
      <c r="AB34" s="370"/>
      <c r="AC34" s="370"/>
      <c r="AD34" s="370"/>
      <c r="AE34" s="370"/>
      <c r="AF34" s="370"/>
      <c r="AG34" s="370"/>
      <c r="AH34" s="370"/>
      <c r="AI34" s="370"/>
      <c r="AJ34" s="372"/>
    </row>
    <row r="35" spans="1:38" s="119" customFormat="1" ht="14.1" customHeight="1" x14ac:dyDescent="0.15">
      <c r="A35" s="353" t="s">
        <v>46</v>
      </c>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row>
    <row r="36" spans="1:38" s="119" customFormat="1" ht="14.1" customHeight="1" x14ac:dyDescent="0.15">
      <c r="A36" s="354" t="s">
        <v>41</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row>
    <row r="37" spans="1:38" s="119" customFormat="1" ht="14.1" customHeight="1" x14ac:dyDescent="0.15">
      <c r="A37" s="353" t="s">
        <v>42</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row>
    <row r="38" spans="1:38" s="119" customFormat="1" ht="14.1" customHeight="1" x14ac:dyDescent="0.15">
      <c r="A38" s="354" t="s">
        <v>43</v>
      </c>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row>
    <row r="39" spans="1:38" s="119" customFormat="1" ht="14.1" customHeight="1" x14ac:dyDescent="0.15">
      <c r="A39" s="353" t="s">
        <v>47</v>
      </c>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row>
    <row r="40" spans="1:38" ht="14.1" customHeight="1" x14ac:dyDescent="0.15">
      <c r="A40" s="354" t="s">
        <v>44</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119"/>
      <c r="AL40" s="119"/>
    </row>
    <row r="41" spans="1:38" ht="14.1" customHeight="1" x14ac:dyDescent="0.15">
      <c r="A41" s="353" t="s">
        <v>48</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row>
  </sheetData>
  <mergeCells count="181">
    <mergeCell ref="A2:AJ2"/>
    <mergeCell ref="K4:P4"/>
    <mergeCell ref="Q4:R4"/>
    <mergeCell ref="S4:T4"/>
    <mergeCell ref="U4:V4"/>
    <mergeCell ref="W4:X4"/>
    <mergeCell ref="Y4:Z4"/>
    <mergeCell ref="AA4:AB4"/>
    <mergeCell ref="AC4:AD4"/>
    <mergeCell ref="AE4:AF4"/>
    <mergeCell ref="AG4:AH4"/>
    <mergeCell ref="AI4:AJ4"/>
    <mergeCell ref="A8:F8"/>
    <mergeCell ref="G8:J8"/>
    <mergeCell ref="K8:L8"/>
    <mergeCell ref="M8:P8"/>
    <mergeCell ref="Q8:R8"/>
    <mergeCell ref="S8:V8"/>
    <mergeCell ref="K5:P5"/>
    <mergeCell ref="Q5:AJ5"/>
    <mergeCell ref="A7:F7"/>
    <mergeCell ref="G7:L7"/>
    <mergeCell ref="M7:R7"/>
    <mergeCell ref="S7:X7"/>
    <mergeCell ref="Y7:AD7"/>
    <mergeCell ref="AE7:AJ7"/>
    <mergeCell ref="W8:X8"/>
    <mergeCell ref="Y8:AB8"/>
    <mergeCell ref="AC8:AD8"/>
    <mergeCell ref="AE8:AJ8"/>
    <mergeCell ref="W9:X9"/>
    <mergeCell ref="Y9:AB9"/>
    <mergeCell ref="AC9:AD9"/>
    <mergeCell ref="AE9:AJ9"/>
    <mergeCell ref="A10:F10"/>
    <mergeCell ref="G10:J10"/>
    <mergeCell ref="K10:L10"/>
    <mergeCell ref="M10:P10"/>
    <mergeCell ref="Q10:R10"/>
    <mergeCell ref="S10:V10"/>
    <mergeCell ref="W10:X10"/>
    <mergeCell ref="Y10:AB10"/>
    <mergeCell ref="AC10:AD10"/>
    <mergeCell ref="AE10:AJ10"/>
    <mergeCell ref="A9:F9"/>
    <mergeCell ref="G9:J9"/>
    <mergeCell ref="K9:L9"/>
    <mergeCell ref="M9:P9"/>
    <mergeCell ref="Q9:R9"/>
    <mergeCell ref="S9:V9"/>
    <mergeCell ref="AI12:AJ12"/>
    <mergeCell ref="A14:K14"/>
    <mergeCell ref="L14:U14"/>
    <mergeCell ref="V14:Z14"/>
    <mergeCell ref="AA14:AJ14"/>
    <mergeCell ref="W11:X11"/>
    <mergeCell ref="Y11:AB11"/>
    <mergeCell ref="AC11:AD11"/>
    <mergeCell ref="AE11:AJ11"/>
    <mergeCell ref="A12:F12"/>
    <mergeCell ref="G12:J12"/>
    <mergeCell ref="K12:L12"/>
    <mergeCell ref="M12:R12"/>
    <mergeCell ref="S12:V12"/>
    <mergeCell ref="W12:X12"/>
    <mergeCell ref="A11:F11"/>
    <mergeCell ref="G11:J11"/>
    <mergeCell ref="K11:L11"/>
    <mergeCell ref="M11:P11"/>
    <mergeCell ref="Q11:R11"/>
    <mergeCell ref="S11:V11"/>
    <mergeCell ref="Y12:AB12"/>
    <mergeCell ref="AC12:AD12"/>
    <mergeCell ref="AE12:AH12"/>
    <mergeCell ref="A15:B15"/>
    <mergeCell ref="C15:K15"/>
    <mergeCell ref="L15:U15"/>
    <mergeCell ref="V15:Z15"/>
    <mergeCell ref="AA15:AJ15"/>
    <mergeCell ref="A16:B16"/>
    <mergeCell ref="C16:K16"/>
    <mergeCell ref="L16:U16"/>
    <mergeCell ref="V16:Z16"/>
    <mergeCell ref="AA16:AJ16"/>
    <mergeCell ref="A17:B17"/>
    <mergeCell ref="C17:K17"/>
    <mergeCell ref="L17:U17"/>
    <mergeCell ref="V17:Z17"/>
    <mergeCell ref="AA17:AJ17"/>
    <mergeCell ref="A18:B18"/>
    <mergeCell ref="C18:K18"/>
    <mergeCell ref="L18:U18"/>
    <mergeCell ref="V18:Z18"/>
    <mergeCell ref="AA18:AJ18"/>
    <mergeCell ref="A19:B19"/>
    <mergeCell ref="C19:K19"/>
    <mergeCell ref="L19:U19"/>
    <mergeCell ref="V19:Z19"/>
    <mergeCell ref="AA19:AJ19"/>
    <mergeCell ref="A20:B20"/>
    <mergeCell ref="C20:K20"/>
    <mergeCell ref="L20:U20"/>
    <mergeCell ref="V20:Z20"/>
    <mergeCell ref="AA20:AJ20"/>
    <mergeCell ref="A21:B21"/>
    <mergeCell ref="C21:K21"/>
    <mergeCell ref="L21:U21"/>
    <mergeCell ref="V21:Z21"/>
    <mergeCell ref="AA21:AJ21"/>
    <mergeCell ref="A22:B22"/>
    <mergeCell ref="C22:K22"/>
    <mergeCell ref="L22:U22"/>
    <mergeCell ref="V22:Z22"/>
    <mergeCell ref="AA22:AJ22"/>
    <mergeCell ref="A23:B23"/>
    <mergeCell ref="C23:K23"/>
    <mergeCell ref="L23:U23"/>
    <mergeCell ref="V23:Z23"/>
    <mergeCell ref="AA23:AJ23"/>
    <mergeCell ref="A24:B24"/>
    <mergeCell ref="C24:K24"/>
    <mergeCell ref="L24:U24"/>
    <mergeCell ref="V24:Z24"/>
    <mergeCell ref="AA24:AJ24"/>
    <mergeCell ref="A25:B25"/>
    <mergeCell ref="C25:K25"/>
    <mergeCell ref="L25:U25"/>
    <mergeCell ref="V25:Z25"/>
    <mergeCell ref="AA25:AJ25"/>
    <mergeCell ref="A26:B26"/>
    <mergeCell ref="C26:K26"/>
    <mergeCell ref="L26:U26"/>
    <mergeCell ref="V26:Z26"/>
    <mergeCell ref="AA26:AJ26"/>
    <mergeCell ref="A27:B27"/>
    <mergeCell ref="C27:K27"/>
    <mergeCell ref="L27:U27"/>
    <mergeCell ref="V27:Z27"/>
    <mergeCell ref="AA27:AJ27"/>
    <mergeCell ref="A28:B28"/>
    <mergeCell ref="C28:K28"/>
    <mergeCell ref="L28:U28"/>
    <mergeCell ref="V28:Z28"/>
    <mergeCell ref="AA28:AJ28"/>
    <mergeCell ref="A29:B29"/>
    <mergeCell ref="C29:K29"/>
    <mergeCell ref="L29:U29"/>
    <mergeCell ref="V29:Z29"/>
    <mergeCell ref="AA29:AJ29"/>
    <mergeCell ref="A30:B30"/>
    <mergeCell ref="C30:K30"/>
    <mergeCell ref="L30:U30"/>
    <mergeCell ref="V30:Z30"/>
    <mergeCell ref="AA30:AJ30"/>
    <mergeCell ref="A31:B31"/>
    <mergeCell ref="C31:K31"/>
    <mergeCell ref="L31:U31"/>
    <mergeCell ref="V31:Z31"/>
    <mergeCell ref="AA31:AJ31"/>
    <mergeCell ref="A32:B32"/>
    <mergeCell ref="C32:K32"/>
    <mergeCell ref="L32:U32"/>
    <mergeCell ref="V32:Z32"/>
    <mergeCell ref="AA32:AJ32"/>
    <mergeCell ref="A41:AJ41"/>
    <mergeCell ref="A35:AJ35"/>
    <mergeCell ref="A36:AJ36"/>
    <mergeCell ref="A37:AJ37"/>
    <mergeCell ref="A38:AJ38"/>
    <mergeCell ref="A39:AJ39"/>
    <mergeCell ref="A40:AJ40"/>
    <mergeCell ref="A33:B33"/>
    <mergeCell ref="C33:K33"/>
    <mergeCell ref="L33:U33"/>
    <mergeCell ref="V33:Z33"/>
    <mergeCell ref="AA33:AJ33"/>
    <mergeCell ref="A34:B34"/>
    <mergeCell ref="C34:K34"/>
    <mergeCell ref="L34:U34"/>
    <mergeCell ref="V34:Z34"/>
    <mergeCell ref="AA34:AJ34"/>
  </mergeCells>
  <phoneticPr fontId="3"/>
  <conditionalFormatting sqref="Y8:AB12 S8:S12 T8:V11 G12:J12">
    <cfRule type="cellIs" dxfId="2" priority="1" stopIfTrue="1" operator="equal">
      <formula>0</formula>
    </cfRule>
  </conditionalFormatting>
  <conditionalFormatting sqref="AE8:AE12">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5:V34">
      <formula1>"　,１級,２級,３級"</formula1>
    </dataValidation>
    <dataValidation type="list" allowBlank="1" showInputMessage="1" showErrorMessage="1" error="プルダウンメニューから選択してください。" sqref="L15:L34">
      <formula1>"　,身体障害者手帳（視覚）,身体障害者手帳（聴覚）,身体障害者（言語機能）"</formula1>
    </dataValidation>
    <dataValidation type="list" allowBlank="1" showInputMessage="1" sqref="A8:F11 AA15:AA34">
      <formula1>"　,生活介護,自立訓練（機能訓練）,自立訓練（生活訓練）,就労移行支援,就労継続支援Ａ型,就労継続支援Ｂ型"</formula1>
    </dataValidation>
  </dataValidations>
  <printOptions horizontalCentered="1"/>
  <pageMargins left="0.59055118110236227" right="0.59055118110236227" top="0.39370078740157483" bottom="0.35433070866141736" header="0.31496062992125984" footer="0.27559055118110237"/>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view="pageBreakPreview" zoomScaleNormal="100" zoomScaleSheetLayoutView="100" workbookViewId="0">
      <selection activeCell="B4" sqref="B4:AJ4"/>
    </sheetView>
  </sheetViews>
  <sheetFormatPr defaultColWidth="9" defaultRowHeight="12" x14ac:dyDescent="0.15"/>
  <cols>
    <col min="1" max="1" width="1.375" style="194" customWidth="1"/>
    <col min="2" max="11" width="2.5" style="194" customWidth="1"/>
    <col min="12" max="12" width="0.875" style="194" customWidth="1"/>
    <col min="13" max="27" width="2.5" style="194" customWidth="1"/>
    <col min="28" max="28" width="5" style="194" customWidth="1"/>
    <col min="29" max="29" width="4.25" style="194" customWidth="1"/>
    <col min="30" max="36" width="2.5" style="194" customWidth="1"/>
    <col min="37" max="37" width="1.375" style="194" customWidth="1"/>
    <col min="38" max="61" width="2.625" style="194" customWidth="1"/>
    <col min="62" max="16384" width="9" style="194"/>
  </cols>
  <sheetData>
    <row r="1" spans="1:37" ht="20.100000000000001" customHeight="1" x14ac:dyDescent="0.15">
      <c r="B1" s="17" t="s">
        <v>49</v>
      </c>
    </row>
    <row r="2" spans="1:37" ht="20.100000000000001" customHeight="1" x14ac:dyDescent="0.15">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6" t="s">
        <v>228</v>
      </c>
    </row>
    <row r="3" spans="1:37" ht="20.100000000000001" customHeight="1" x14ac:dyDescent="0.15">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6"/>
    </row>
    <row r="4" spans="1:37" ht="20.100000000000001" customHeight="1" x14ac:dyDescent="0.15">
      <c r="A4" s="195"/>
      <c r="B4" s="494" t="s">
        <v>229</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197"/>
    </row>
    <row r="5" spans="1:37" ht="20.100000000000001" customHeight="1" x14ac:dyDescent="0.15">
      <c r="A5" s="195"/>
      <c r="B5" s="198"/>
      <c r="C5" s="198"/>
      <c r="D5" s="198"/>
      <c r="E5" s="198"/>
      <c r="F5" s="198"/>
      <c r="G5" s="199"/>
      <c r="H5" s="199"/>
      <c r="I5" s="199"/>
      <c r="J5" s="199"/>
      <c r="K5" s="199"/>
      <c r="L5" s="199"/>
      <c r="M5" s="199"/>
      <c r="N5" s="199"/>
      <c r="O5" s="199"/>
      <c r="P5" s="199"/>
      <c r="Q5" s="200"/>
      <c r="R5" s="200"/>
      <c r="S5" s="200"/>
      <c r="T5" s="200"/>
      <c r="U5" s="200"/>
      <c r="V5" s="200"/>
      <c r="W5" s="200"/>
      <c r="X5" s="200"/>
      <c r="Y5" s="200"/>
      <c r="Z5" s="200"/>
      <c r="AA5" s="200"/>
      <c r="AB5" s="200"/>
      <c r="AC5" s="200"/>
      <c r="AD5" s="200"/>
      <c r="AE5" s="200"/>
      <c r="AF5" s="200"/>
      <c r="AG5" s="200"/>
      <c r="AH5" s="200"/>
      <c r="AI5" s="200"/>
      <c r="AJ5" s="200"/>
      <c r="AK5" s="201"/>
    </row>
    <row r="6" spans="1:37" ht="24.75" customHeight="1" x14ac:dyDescent="0.15">
      <c r="A6" s="195"/>
      <c r="B6" s="495" t="s">
        <v>230</v>
      </c>
      <c r="C6" s="496"/>
      <c r="D6" s="496"/>
      <c r="E6" s="496"/>
      <c r="F6" s="496"/>
      <c r="G6" s="496"/>
      <c r="H6" s="496"/>
      <c r="I6" s="496"/>
      <c r="J6" s="496"/>
      <c r="K6" s="497"/>
      <c r="L6" s="498"/>
      <c r="M6" s="499"/>
      <c r="N6" s="499"/>
      <c r="O6" s="499"/>
      <c r="P6" s="499"/>
      <c r="Q6" s="499"/>
      <c r="R6" s="499"/>
      <c r="S6" s="499"/>
      <c r="T6" s="499"/>
      <c r="U6" s="499"/>
      <c r="V6" s="499"/>
      <c r="W6" s="499"/>
      <c r="X6" s="499"/>
      <c r="Y6" s="499"/>
      <c r="Z6" s="499"/>
      <c r="AA6" s="499"/>
      <c r="AB6" s="499"/>
      <c r="AC6" s="499"/>
      <c r="AD6" s="499"/>
      <c r="AE6" s="499"/>
      <c r="AF6" s="499"/>
      <c r="AG6" s="499"/>
      <c r="AH6" s="499"/>
      <c r="AI6" s="499"/>
      <c r="AJ6" s="500"/>
      <c r="AK6" s="201"/>
    </row>
    <row r="7" spans="1:37" ht="24.75" customHeight="1" x14ac:dyDescent="0.15">
      <c r="A7" s="195"/>
      <c r="B7" s="501" t="s">
        <v>231</v>
      </c>
      <c r="C7" s="501"/>
      <c r="D7" s="501"/>
      <c r="E7" s="501"/>
      <c r="F7" s="501"/>
      <c r="G7" s="501"/>
      <c r="H7" s="501"/>
      <c r="I7" s="501"/>
      <c r="J7" s="501"/>
      <c r="K7" s="501"/>
      <c r="L7" s="498"/>
      <c r="M7" s="499"/>
      <c r="N7" s="499"/>
      <c r="O7" s="499"/>
      <c r="P7" s="499"/>
      <c r="Q7" s="499"/>
      <c r="R7" s="499"/>
      <c r="S7" s="499"/>
      <c r="T7" s="499"/>
      <c r="U7" s="499"/>
      <c r="V7" s="499"/>
      <c r="W7" s="499"/>
      <c r="X7" s="499"/>
      <c r="Y7" s="499"/>
      <c r="Z7" s="499"/>
      <c r="AA7" s="499"/>
      <c r="AB7" s="499"/>
      <c r="AC7" s="499"/>
      <c r="AD7" s="499"/>
      <c r="AE7" s="499"/>
      <c r="AF7" s="499"/>
      <c r="AG7" s="499"/>
      <c r="AH7" s="499"/>
      <c r="AI7" s="499"/>
      <c r="AJ7" s="500"/>
      <c r="AK7" s="201"/>
    </row>
    <row r="8" spans="1:37" ht="24.75" customHeight="1" x14ac:dyDescent="0.15">
      <c r="A8" s="195"/>
      <c r="B8" s="501" t="s">
        <v>232</v>
      </c>
      <c r="C8" s="501"/>
      <c r="D8" s="501"/>
      <c r="E8" s="501"/>
      <c r="F8" s="501"/>
      <c r="G8" s="501"/>
      <c r="H8" s="501"/>
      <c r="I8" s="501"/>
      <c r="J8" s="501"/>
      <c r="K8" s="501"/>
      <c r="L8" s="498" t="s">
        <v>233</v>
      </c>
      <c r="M8" s="499"/>
      <c r="N8" s="499"/>
      <c r="O8" s="499"/>
      <c r="P8" s="499"/>
      <c r="Q8" s="499"/>
      <c r="R8" s="499"/>
      <c r="S8" s="499"/>
      <c r="T8" s="499"/>
      <c r="U8" s="499"/>
      <c r="V8" s="499"/>
      <c r="W8" s="499"/>
      <c r="X8" s="499"/>
      <c r="Y8" s="499"/>
      <c r="Z8" s="499"/>
      <c r="AA8" s="499"/>
      <c r="AB8" s="499"/>
      <c r="AC8" s="499"/>
      <c r="AD8" s="499"/>
      <c r="AE8" s="499"/>
      <c r="AF8" s="499"/>
      <c r="AG8" s="499"/>
      <c r="AH8" s="499"/>
      <c r="AI8" s="499"/>
      <c r="AJ8" s="500"/>
      <c r="AK8" s="201"/>
    </row>
    <row r="9" spans="1:37" ht="24.75" customHeight="1" x14ac:dyDescent="0.15">
      <c r="A9" s="195"/>
      <c r="B9" s="534" t="s">
        <v>17</v>
      </c>
      <c r="C9" s="535"/>
      <c r="D9" s="516" t="s">
        <v>18</v>
      </c>
      <c r="E9" s="517"/>
      <c r="F9" s="517"/>
      <c r="G9" s="517"/>
      <c r="H9" s="517"/>
      <c r="I9" s="517"/>
      <c r="J9" s="517"/>
      <c r="K9" s="518"/>
      <c r="L9" s="202"/>
      <c r="M9" s="530" t="s">
        <v>19</v>
      </c>
      <c r="N9" s="530"/>
      <c r="O9" s="530"/>
      <c r="P9" s="530"/>
      <c r="Q9" s="203"/>
      <c r="R9" s="203"/>
      <c r="S9" s="203"/>
      <c r="T9" s="203"/>
      <c r="U9" s="204"/>
      <c r="V9" s="205"/>
      <c r="W9" s="530" t="s">
        <v>20</v>
      </c>
      <c r="X9" s="530"/>
      <c r="Y9" s="527" t="s">
        <v>54</v>
      </c>
      <c r="Z9" s="527"/>
      <c r="AA9" s="527"/>
      <c r="AB9" s="206" t="s">
        <v>234</v>
      </c>
      <c r="AC9" s="541" t="s">
        <v>23</v>
      </c>
      <c r="AD9" s="542"/>
      <c r="AE9" s="542"/>
      <c r="AF9" s="527"/>
      <c r="AG9" s="527"/>
      <c r="AH9" s="527"/>
      <c r="AI9" s="528" t="s">
        <v>234</v>
      </c>
      <c r="AJ9" s="529"/>
    </row>
    <row r="10" spans="1:37" ht="24.75" customHeight="1" x14ac:dyDescent="0.15">
      <c r="A10" s="195"/>
      <c r="B10" s="536"/>
      <c r="C10" s="537"/>
      <c r="D10" s="519"/>
      <c r="E10" s="520"/>
      <c r="F10" s="520"/>
      <c r="G10" s="520"/>
      <c r="H10" s="520"/>
      <c r="I10" s="520"/>
      <c r="J10" s="520"/>
      <c r="K10" s="521"/>
      <c r="L10" s="207"/>
      <c r="M10" s="530" t="s">
        <v>235</v>
      </c>
      <c r="N10" s="530"/>
      <c r="O10" s="530"/>
      <c r="P10" s="530"/>
      <c r="Q10" s="208"/>
      <c r="R10" s="208"/>
      <c r="S10" s="208"/>
      <c r="T10" s="208"/>
      <c r="U10" s="209"/>
      <c r="V10" s="210"/>
      <c r="W10" s="531" t="s">
        <v>20</v>
      </c>
      <c r="X10" s="531"/>
      <c r="Y10" s="532"/>
      <c r="Z10" s="532"/>
      <c r="AA10" s="532"/>
      <c r="AB10" s="211" t="s">
        <v>234</v>
      </c>
      <c r="AC10" s="533" t="s">
        <v>23</v>
      </c>
      <c r="AD10" s="517"/>
      <c r="AE10" s="517"/>
      <c r="AF10" s="532"/>
      <c r="AG10" s="532"/>
      <c r="AH10" s="532"/>
      <c r="AI10" s="514" t="s">
        <v>234</v>
      </c>
      <c r="AJ10" s="515"/>
    </row>
    <row r="11" spans="1:37" ht="24.75" customHeight="1" x14ac:dyDescent="0.15">
      <c r="A11" s="195"/>
      <c r="B11" s="536"/>
      <c r="C11" s="537"/>
      <c r="D11" s="522"/>
      <c r="E11" s="523"/>
      <c r="F11" s="523"/>
      <c r="G11" s="523"/>
      <c r="H11" s="523"/>
      <c r="I11" s="523"/>
      <c r="J11" s="523"/>
      <c r="K11" s="524"/>
      <c r="L11" s="207"/>
      <c r="M11" s="530" t="s">
        <v>21</v>
      </c>
      <c r="N11" s="530"/>
      <c r="O11" s="530"/>
      <c r="P11" s="530"/>
      <c r="Q11" s="208"/>
      <c r="R11" s="208"/>
      <c r="S11" s="208"/>
      <c r="T11" s="208"/>
      <c r="U11" s="209"/>
      <c r="V11" s="210"/>
      <c r="W11" s="531" t="s">
        <v>20</v>
      </c>
      <c r="X11" s="531"/>
      <c r="Y11" s="532"/>
      <c r="Z11" s="532"/>
      <c r="AA11" s="532"/>
      <c r="AB11" s="211" t="s">
        <v>234</v>
      </c>
      <c r="AC11" s="533" t="s">
        <v>23</v>
      </c>
      <c r="AD11" s="517"/>
      <c r="AE11" s="517"/>
      <c r="AF11" s="532"/>
      <c r="AG11" s="532"/>
      <c r="AH11" s="532"/>
      <c r="AI11" s="514" t="s">
        <v>234</v>
      </c>
      <c r="AJ11" s="515"/>
    </row>
    <row r="12" spans="1:37" ht="53.25" customHeight="1" x14ac:dyDescent="0.15">
      <c r="A12" s="195"/>
      <c r="B12" s="536"/>
      <c r="C12" s="537"/>
      <c r="D12" s="543" t="s">
        <v>236</v>
      </c>
      <c r="E12" s="542"/>
      <c r="F12" s="542"/>
      <c r="G12" s="542"/>
      <c r="H12" s="542"/>
      <c r="I12" s="542"/>
      <c r="J12" s="542"/>
      <c r="K12" s="542"/>
      <c r="L12" s="212"/>
      <c r="M12" s="530" t="s">
        <v>237</v>
      </c>
      <c r="N12" s="530"/>
      <c r="O12" s="530"/>
      <c r="P12" s="544"/>
      <c r="Q12" s="213"/>
      <c r="R12" s="213"/>
      <c r="S12" s="213"/>
      <c r="T12" s="213"/>
      <c r="U12" s="213"/>
      <c r="V12" s="213"/>
      <c r="W12" s="213"/>
      <c r="X12" s="213"/>
      <c r="Y12" s="213"/>
      <c r="Z12" s="213"/>
      <c r="AA12" s="213"/>
      <c r="AB12" s="213"/>
      <c r="AC12" s="213"/>
      <c r="AD12" s="213"/>
      <c r="AE12" s="213"/>
      <c r="AF12" s="213"/>
      <c r="AG12" s="213"/>
      <c r="AH12" s="213"/>
      <c r="AI12" s="213"/>
      <c r="AJ12" s="214"/>
    </row>
    <row r="13" spans="1:37" ht="24.75" customHeight="1" x14ac:dyDescent="0.15">
      <c r="A13" s="195"/>
      <c r="B13" s="536"/>
      <c r="C13" s="538"/>
      <c r="D13" s="486" t="s">
        <v>238</v>
      </c>
      <c r="E13" s="487"/>
      <c r="F13" s="490" t="s">
        <v>22</v>
      </c>
      <c r="G13" s="491"/>
      <c r="H13" s="491"/>
      <c r="I13" s="491"/>
      <c r="J13" s="491"/>
      <c r="K13" s="491"/>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3"/>
    </row>
    <row r="14" spans="1:37" ht="24.75" customHeight="1" x14ac:dyDescent="0.15">
      <c r="A14" s="195"/>
      <c r="B14" s="536"/>
      <c r="C14" s="538"/>
      <c r="D14" s="486"/>
      <c r="E14" s="487"/>
      <c r="F14" s="492"/>
      <c r="G14" s="493"/>
      <c r="H14" s="493"/>
      <c r="I14" s="493"/>
      <c r="J14" s="493"/>
      <c r="K14" s="493"/>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5"/>
    </row>
    <row r="15" spans="1:37" ht="24.75" customHeight="1" x14ac:dyDescent="0.15">
      <c r="A15" s="195"/>
      <c r="B15" s="536"/>
      <c r="C15" s="538"/>
      <c r="D15" s="486"/>
      <c r="E15" s="487"/>
      <c r="F15" s="492" t="s">
        <v>239</v>
      </c>
      <c r="G15" s="493"/>
      <c r="H15" s="493"/>
      <c r="I15" s="493"/>
      <c r="J15" s="493"/>
      <c r="K15" s="493"/>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5"/>
    </row>
    <row r="16" spans="1:37" ht="24.75" customHeight="1" x14ac:dyDescent="0.15">
      <c r="A16" s="195"/>
      <c r="B16" s="536"/>
      <c r="C16" s="538"/>
      <c r="D16" s="486"/>
      <c r="E16" s="487"/>
      <c r="F16" s="492"/>
      <c r="G16" s="493"/>
      <c r="H16" s="493"/>
      <c r="I16" s="493"/>
      <c r="J16" s="493"/>
      <c r="K16" s="493"/>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5"/>
    </row>
    <row r="17" spans="1:36" ht="24.75" customHeight="1" x14ac:dyDescent="0.15">
      <c r="A17" s="195"/>
      <c r="B17" s="536"/>
      <c r="C17" s="538"/>
      <c r="D17" s="486"/>
      <c r="E17" s="487"/>
      <c r="F17" s="492"/>
      <c r="G17" s="493"/>
      <c r="H17" s="493"/>
      <c r="I17" s="493"/>
      <c r="J17" s="493"/>
      <c r="K17" s="493"/>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5"/>
    </row>
    <row r="18" spans="1:36" ht="24.75" customHeight="1" x14ac:dyDescent="0.15">
      <c r="A18" s="195"/>
      <c r="B18" s="536"/>
      <c r="C18" s="538"/>
      <c r="D18" s="486"/>
      <c r="E18" s="487"/>
      <c r="F18" s="492"/>
      <c r="G18" s="493"/>
      <c r="H18" s="493"/>
      <c r="I18" s="493"/>
      <c r="J18" s="493"/>
      <c r="K18" s="493"/>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5"/>
    </row>
    <row r="19" spans="1:36" ht="24.75" customHeight="1" x14ac:dyDescent="0.15">
      <c r="A19" s="195"/>
      <c r="B19" s="536"/>
      <c r="C19" s="538"/>
      <c r="D19" s="486"/>
      <c r="E19" s="487"/>
      <c r="F19" s="506" t="s">
        <v>240</v>
      </c>
      <c r="G19" s="507"/>
      <c r="H19" s="507"/>
      <c r="I19" s="507"/>
      <c r="J19" s="507"/>
      <c r="K19" s="507"/>
      <c r="L19" s="510"/>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1"/>
    </row>
    <row r="20" spans="1:36" ht="24.75" customHeight="1" x14ac:dyDescent="0.15">
      <c r="A20" s="195"/>
      <c r="B20" s="536"/>
      <c r="C20" s="538"/>
      <c r="D20" s="486"/>
      <c r="E20" s="487"/>
      <c r="F20" s="506"/>
      <c r="G20" s="507"/>
      <c r="H20" s="507"/>
      <c r="I20" s="507"/>
      <c r="J20" s="507"/>
      <c r="K20" s="507"/>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1"/>
    </row>
    <row r="21" spans="1:36" ht="24.75" customHeight="1" x14ac:dyDescent="0.15">
      <c r="A21" s="195"/>
      <c r="B21" s="536"/>
      <c r="C21" s="538"/>
      <c r="D21" s="486"/>
      <c r="E21" s="487"/>
      <c r="F21" s="506"/>
      <c r="G21" s="507"/>
      <c r="H21" s="507"/>
      <c r="I21" s="507"/>
      <c r="J21" s="507"/>
      <c r="K21" s="507"/>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1"/>
    </row>
    <row r="22" spans="1:36" ht="24.75" customHeight="1" x14ac:dyDescent="0.15">
      <c r="A22" s="195"/>
      <c r="B22" s="536"/>
      <c r="C22" s="538"/>
      <c r="D22" s="486"/>
      <c r="E22" s="487"/>
      <c r="F22" s="506"/>
      <c r="G22" s="507"/>
      <c r="H22" s="507"/>
      <c r="I22" s="507"/>
      <c r="J22" s="507"/>
      <c r="K22" s="507"/>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1"/>
    </row>
    <row r="23" spans="1:36" ht="24.75" customHeight="1" x14ac:dyDescent="0.15">
      <c r="A23" s="195"/>
      <c r="B23" s="536"/>
      <c r="C23" s="538"/>
      <c r="D23" s="486"/>
      <c r="E23" s="487"/>
      <c r="F23" s="506"/>
      <c r="G23" s="507"/>
      <c r="H23" s="507"/>
      <c r="I23" s="507"/>
      <c r="J23" s="507"/>
      <c r="K23" s="507"/>
      <c r="L23" s="510"/>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1"/>
    </row>
    <row r="24" spans="1:36" ht="24.75" customHeight="1" x14ac:dyDescent="0.15">
      <c r="A24" s="195"/>
      <c r="B24" s="539"/>
      <c r="C24" s="540"/>
      <c r="D24" s="488"/>
      <c r="E24" s="489"/>
      <c r="F24" s="508"/>
      <c r="G24" s="509"/>
      <c r="H24" s="509"/>
      <c r="I24" s="509"/>
      <c r="J24" s="509"/>
      <c r="K24" s="509"/>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3"/>
    </row>
    <row r="25" spans="1:36" ht="39" customHeight="1" x14ac:dyDescent="0.15">
      <c r="A25" s="195"/>
      <c r="B25" s="525" t="s">
        <v>241</v>
      </c>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row>
    <row r="26" spans="1:36" ht="20.25" customHeight="1" x14ac:dyDescent="0.15">
      <c r="A26" s="195"/>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row>
    <row r="27" spans="1:36" ht="39" customHeight="1" x14ac:dyDescent="0.15">
      <c r="A27" s="195"/>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row>
    <row r="28" spans="1:36" ht="48.75" customHeight="1" x14ac:dyDescent="0.15">
      <c r="A28" s="195"/>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row>
    <row r="29" spans="1:36" x14ac:dyDescent="0.15">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row>
    <row r="30" spans="1:36" x14ac:dyDescent="0.15">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row>
  </sheetData>
  <mergeCells count="37">
    <mergeCell ref="M11:P11"/>
    <mergeCell ref="W11:X11"/>
    <mergeCell ref="Y11:AA11"/>
    <mergeCell ref="AC11:AE11"/>
    <mergeCell ref="AF11:AH11"/>
    <mergeCell ref="B25:AJ28"/>
    <mergeCell ref="AF9:AH9"/>
    <mergeCell ref="AI9:AJ9"/>
    <mergeCell ref="M10:P10"/>
    <mergeCell ref="W10:X10"/>
    <mergeCell ref="Y10:AA10"/>
    <mergeCell ref="AC10:AE10"/>
    <mergeCell ref="AF10:AH10"/>
    <mergeCell ref="AI10:AJ10"/>
    <mergeCell ref="B9:C24"/>
    <mergeCell ref="M9:P9"/>
    <mergeCell ref="W9:X9"/>
    <mergeCell ref="Y9:AA9"/>
    <mergeCell ref="AC9:AE9"/>
    <mergeCell ref="D12:K12"/>
    <mergeCell ref="M12:P12"/>
    <mergeCell ref="D13:E24"/>
    <mergeCell ref="F13:K14"/>
    <mergeCell ref="B4:AJ4"/>
    <mergeCell ref="B6:K6"/>
    <mergeCell ref="L6:AJ6"/>
    <mergeCell ref="B7:K7"/>
    <mergeCell ref="L7:AJ7"/>
    <mergeCell ref="B8:K8"/>
    <mergeCell ref="L8:AJ8"/>
    <mergeCell ref="L13:AJ14"/>
    <mergeCell ref="F15:K18"/>
    <mergeCell ref="L15:AJ18"/>
    <mergeCell ref="F19:K24"/>
    <mergeCell ref="L19:AJ24"/>
    <mergeCell ref="AI11:AJ11"/>
    <mergeCell ref="D9:K11"/>
  </mergeCells>
  <phoneticPr fontId="3"/>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5"/>
  <sheetViews>
    <sheetView showGridLines="0" view="pageBreakPreview" zoomScale="110" zoomScaleNormal="100" zoomScaleSheetLayoutView="110" workbookViewId="0">
      <selection activeCell="D2" sqref="D2"/>
    </sheetView>
  </sheetViews>
  <sheetFormatPr defaultColWidth="9" defaultRowHeight="13.5" x14ac:dyDescent="0.15"/>
  <cols>
    <col min="1" max="1" width="1.375" style="81" customWidth="1"/>
    <col min="2" max="2" width="24.25" style="81" customWidth="1"/>
    <col min="3" max="3" width="6.75" style="81" customWidth="1"/>
    <col min="4" max="5" width="21.25" style="81" customWidth="1"/>
    <col min="6" max="6" width="3.125" style="81" customWidth="1"/>
    <col min="7" max="16384" width="9" style="81"/>
  </cols>
  <sheetData>
    <row r="1" spans="1:6" ht="18" customHeight="1" x14ac:dyDescent="0.15">
      <c r="A1" s="79"/>
      <c r="B1" s="80" t="s">
        <v>72</v>
      </c>
      <c r="C1" s="80"/>
      <c r="D1" s="80"/>
      <c r="E1" s="80"/>
      <c r="F1" s="80"/>
    </row>
    <row r="2" spans="1:6" ht="27.75" customHeight="1" x14ac:dyDescent="0.15">
      <c r="A2" s="79"/>
      <c r="B2" s="80"/>
      <c r="C2" s="80"/>
      <c r="D2" s="80"/>
      <c r="E2" s="549" t="s">
        <v>128</v>
      </c>
      <c r="F2" s="550"/>
    </row>
    <row r="3" spans="1:6" ht="18.75" customHeight="1" x14ac:dyDescent="0.15">
      <c r="A3" s="79"/>
      <c r="B3" s="80"/>
      <c r="C3" s="80"/>
      <c r="D3" s="80"/>
      <c r="E3" s="82"/>
      <c r="F3" s="82"/>
    </row>
    <row r="4" spans="1:6" ht="36" customHeight="1" x14ac:dyDescent="0.15">
      <c r="A4" s="551" t="s">
        <v>76</v>
      </c>
      <c r="B4" s="551"/>
      <c r="C4" s="551"/>
      <c r="D4" s="551"/>
      <c r="E4" s="551"/>
      <c r="F4" s="551"/>
    </row>
    <row r="5" spans="1:6" ht="25.5" customHeight="1" x14ac:dyDescent="0.15">
      <c r="A5" s="83"/>
      <c r="B5" s="83"/>
      <c r="C5" s="83"/>
      <c r="D5" s="83"/>
      <c r="E5" s="83"/>
      <c r="F5" s="83"/>
    </row>
    <row r="6" spans="1:6" ht="42" customHeight="1" x14ac:dyDescent="0.15">
      <c r="A6" s="83"/>
      <c r="B6" s="84" t="s">
        <v>77</v>
      </c>
      <c r="C6" s="552"/>
      <c r="D6" s="553"/>
      <c r="E6" s="553"/>
      <c r="F6" s="554"/>
    </row>
    <row r="7" spans="1:6" ht="42" customHeight="1" x14ac:dyDescent="0.15">
      <c r="A7" s="80"/>
      <c r="B7" s="85" t="s">
        <v>78</v>
      </c>
      <c r="C7" s="555" t="s">
        <v>79</v>
      </c>
      <c r="D7" s="555"/>
      <c r="E7" s="555"/>
      <c r="F7" s="556"/>
    </row>
    <row r="8" spans="1:6" ht="71.25" customHeight="1" x14ac:dyDescent="0.15">
      <c r="A8" s="80"/>
      <c r="B8" s="86" t="s">
        <v>80</v>
      </c>
      <c r="C8" s="87">
        <v>1</v>
      </c>
      <c r="D8" s="557" t="s">
        <v>81</v>
      </c>
      <c r="E8" s="557"/>
      <c r="F8" s="558"/>
    </row>
    <row r="9" spans="1:6" ht="71.25" customHeight="1" x14ac:dyDescent="0.15">
      <c r="A9" s="80"/>
      <c r="B9" s="559" t="s">
        <v>82</v>
      </c>
      <c r="C9" s="88">
        <v>1</v>
      </c>
      <c r="D9" s="561" t="s">
        <v>83</v>
      </c>
      <c r="E9" s="547"/>
      <c r="F9" s="548"/>
    </row>
    <row r="10" spans="1:6" ht="71.25" customHeight="1" x14ac:dyDescent="0.15">
      <c r="A10" s="80"/>
      <c r="B10" s="560"/>
      <c r="C10" s="88">
        <v>2</v>
      </c>
      <c r="D10" s="547" t="s">
        <v>84</v>
      </c>
      <c r="E10" s="547"/>
      <c r="F10" s="548"/>
    </row>
    <row r="11" spans="1:6" ht="71.25" customHeight="1" x14ac:dyDescent="0.15">
      <c r="A11" s="80"/>
      <c r="B11" s="545" t="s">
        <v>85</v>
      </c>
      <c r="C11" s="88">
        <v>1</v>
      </c>
      <c r="D11" s="547" t="s">
        <v>86</v>
      </c>
      <c r="E11" s="547"/>
      <c r="F11" s="548"/>
    </row>
    <row r="12" spans="1:6" ht="71.25" customHeight="1" x14ac:dyDescent="0.15">
      <c r="A12" s="80"/>
      <c r="B12" s="546"/>
      <c r="C12" s="89">
        <v>2</v>
      </c>
      <c r="D12" s="90" t="s">
        <v>87</v>
      </c>
      <c r="E12" s="90"/>
      <c r="F12" s="91"/>
    </row>
    <row r="13" spans="1:6" ht="7.5" customHeight="1" x14ac:dyDescent="0.15">
      <c r="A13" s="80"/>
      <c r="B13" s="80"/>
      <c r="C13" s="80"/>
      <c r="D13" s="80"/>
      <c r="E13" s="80"/>
      <c r="F13" s="80"/>
    </row>
    <row r="14" spans="1:6" x14ac:dyDescent="0.15">
      <c r="A14" s="80"/>
      <c r="B14" s="80" t="s">
        <v>88</v>
      </c>
      <c r="C14" s="80"/>
      <c r="D14" s="80"/>
      <c r="E14" s="80"/>
      <c r="F14" s="80"/>
    </row>
    <row r="15" spans="1:6" ht="18.75" customHeight="1" x14ac:dyDescent="0.15">
      <c r="B15" s="81" t="s">
        <v>89</v>
      </c>
    </row>
  </sheetData>
  <mergeCells count="10">
    <mergeCell ref="B11:B12"/>
    <mergeCell ref="D11:F11"/>
    <mergeCell ref="E2:F2"/>
    <mergeCell ref="A4:F4"/>
    <mergeCell ref="C6:F6"/>
    <mergeCell ref="C7:F7"/>
    <mergeCell ref="D8:F8"/>
    <mergeCell ref="B9:B10"/>
    <mergeCell ref="D9:F9"/>
    <mergeCell ref="D10:F10"/>
  </mergeCells>
  <phoneticPr fontId="3"/>
  <pageMargins left="0.76" right="0.70866141732283472" top="0.74803149606299213" bottom="0.74803149606299213" header="0.31496062992125984" footer="0.31496062992125984"/>
  <pageSetup paperSize="9" scale="1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view="pageBreakPreview" zoomScaleNormal="100" zoomScaleSheetLayoutView="100" workbookViewId="0">
      <selection activeCell="B8" sqref="B8:H8"/>
    </sheetView>
  </sheetViews>
  <sheetFormatPr defaultRowHeight="13.5" x14ac:dyDescent="0.15"/>
  <cols>
    <col min="1" max="1" width="28.625" style="93" customWidth="1"/>
    <col min="2" max="3" width="3.125" style="93" customWidth="1"/>
    <col min="4" max="4" width="23.625" style="93" customWidth="1"/>
    <col min="5" max="5" width="10.375" style="93" customWidth="1"/>
    <col min="6" max="6" width="7.5" style="93" customWidth="1"/>
    <col min="7" max="7" width="23.875" style="93" customWidth="1"/>
    <col min="8" max="8" width="13.75" style="93" customWidth="1"/>
    <col min="9" max="16384" width="9" style="93"/>
  </cols>
  <sheetData>
    <row r="1" spans="1:8" ht="17.25" x14ac:dyDescent="0.15">
      <c r="A1" s="92"/>
    </row>
    <row r="2" spans="1:8" ht="27.75" customHeight="1" x14ac:dyDescent="0.15">
      <c r="A2" s="92" t="s">
        <v>90</v>
      </c>
      <c r="G2" s="568" t="s">
        <v>128</v>
      </c>
      <c r="H2" s="568"/>
    </row>
    <row r="3" spans="1:8" ht="15" customHeight="1" x14ac:dyDescent="0.15">
      <c r="A3" s="92"/>
      <c r="G3" s="78"/>
      <c r="H3" s="78"/>
    </row>
    <row r="4" spans="1:8" ht="81" customHeight="1" x14ac:dyDescent="0.15">
      <c r="A4" s="569" t="s">
        <v>91</v>
      </c>
      <c r="B4" s="570"/>
      <c r="C4" s="570"/>
      <c r="D4" s="570"/>
      <c r="E4" s="570"/>
      <c r="F4" s="570"/>
      <c r="G4" s="570"/>
      <c r="H4" s="570"/>
    </row>
    <row r="5" spans="1:8" ht="12" customHeight="1" x14ac:dyDescent="0.15">
      <c r="A5" s="94"/>
      <c r="B5" s="94"/>
      <c r="C5" s="94"/>
      <c r="D5" s="94"/>
      <c r="E5" s="94"/>
      <c r="F5" s="94"/>
      <c r="G5" s="94"/>
      <c r="H5" s="94"/>
    </row>
    <row r="6" spans="1:8" ht="36" customHeight="1" x14ac:dyDescent="0.15">
      <c r="A6" s="96" t="s">
        <v>92</v>
      </c>
      <c r="B6" s="571"/>
      <c r="C6" s="572"/>
      <c r="D6" s="572"/>
      <c r="E6" s="572"/>
      <c r="F6" s="572"/>
      <c r="G6" s="572"/>
      <c r="H6" s="573"/>
    </row>
    <row r="7" spans="1:8" ht="46.5" customHeight="1" x14ac:dyDescent="0.15">
      <c r="A7" s="95" t="s">
        <v>69</v>
      </c>
      <c r="B7" s="574" t="s">
        <v>93</v>
      </c>
      <c r="C7" s="575"/>
      <c r="D7" s="575"/>
      <c r="E7" s="575"/>
      <c r="F7" s="575"/>
      <c r="G7" s="575"/>
      <c r="H7" s="576"/>
    </row>
    <row r="8" spans="1:8" ht="84" customHeight="1" x14ac:dyDescent="0.15">
      <c r="A8" s="97" t="s">
        <v>68</v>
      </c>
      <c r="B8" s="577" t="s">
        <v>94</v>
      </c>
      <c r="C8" s="578"/>
      <c r="D8" s="578"/>
      <c r="E8" s="578"/>
      <c r="F8" s="578"/>
      <c r="G8" s="578"/>
      <c r="H8" s="579"/>
    </row>
    <row r="9" spans="1:8" s="100" customFormat="1" ht="23.25" customHeight="1" x14ac:dyDescent="0.15">
      <c r="A9" s="98"/>
      <c r="B9" s="99"/>
      <c r="C9" s="99"/>
      <c r="D9" s="99"/>
      <c r="E9" s="99"/>
      <c r="F9" s="99"/>
      <c r="G9" s="99"/>
    </row>
    <row r="10" spans="1:8" s="100" customFormat="1" x14ac:dyDescent="0.15">
      <c r="A10" s="562" t="s">
        <v>95</v>
      </c>
      <c r="B10" s="101"/>
      <c r="C10" s="102"/>
      <c r="D10" s="102"/>
      <c r="E10" s="102"/>
      <c r="F10" s="102"/>
      <c r="G10" s="102"/>
      <c r="H10" s="565" t="s">
        <v>96</v>
      </c>
    </row>
    <row r="11" spans="1:8" x14ac:dyDescent="0.15">
      <c r="A11" s="563"/>
      <c r="B11" s="103"/>
      <c r="C11" s="100"/>
      <c r="D11" s="100"/>
      <c r="E11" s="100"/>
      <c r="F11" s="100"/>
      <c r="G11" s="100"/>
      <c r="H11" s="566"/>
    </row>
    <row r="12" spans="1:8" ht="52.5" customHeight="1" x14ac:dyDescent="0.15">
      <c r="A12" s="563"/>
      <c r="B12" s="103"/>
      <c r="C12" s="104" t="s">
        <v>129</v>
      </c>
      <c r="D12" s="105" t="s">
        <v>97</v>
      </c>
      <c r="E12" s="106" t="s">
        <v>13</v>
      </c>
      <c r="F12" s="107"/>
      <c r="G12" s="100"/>
      <c r="H12" s="566"/>
    </row>
    <row r="13" spans="1:8" ht="52.5" customHeight="1" x14ac:dyDescent="0.15">
      <c r="A13" s="563"/>
      <c r="B13" s="103"/>
      <c r="C13" s="104" t="s">
        <v>130</v>
      </c>
      <c r="D13" s="105" t="s">
        <v>67</v>
      </c>
      <c r="E13" s="106" t="s">
        <v>13</v>
      </c>
      <c r="F13" s="107"/>
      <c r="G13" s="108" t="s">
        <v>98</v>
      </c>
      <c r="H13" s="566"/>
    </row>
    <row r="14" spans="1:8" ht="13.5" customHeight="1" x14ac:dyDescent="0.15">
      <c r="A14" s="563"/>
      <c r="B14" s="103"/>
      <c r="C14" s="100"/>
      <c r="D14" s="100"/>
      <c r="E14" s="100"/>
      <c r="F14" s="100"/>
      <c r="G14" s="100"/>
      <c r="H14" s="566"/>
    </row>
    <row r="15" spans="1:8" ht="13.5" customHeight="1" x14ac:dyDescent="0.15">
      <c r="A15" s="564"/>
      <c r="B15" s="109"/>
      <c r="C15" s="99"/>
      <c r="D15" s="99"/>
      <c r="E15" s="99"/>
      <c r="F15" s="99"/>
      <c r="G15" s="99"/>
      <c r="H15" s="567"/>
    </row>
    <row r="16" spans="1:8" s="100" customFormat="1" x14ac:dyDescent="0.15">
      <c r="A16" s="581" t="s">
        <v>99</v>
      </c>
      <c r="B16" s="101"/>
      <c r="C16" s="102"/>
      <c r="D16" s="102"/>
      <c r="E16" s="102"/>
      <c r="F16" s="102"/>
      <c r="G16" s="110"/>
      <c r="H16" s="584" t="s">
        <v>96</v>
      </c>
    </row>
    <row r="17" spans="1:8" x14ac:dyDescent="0.15">
      <c r="A17" s="582"/>
      <c r="B17" s="103"/>
      <c r="C17" s="100"/>
      <c r="D17" s="100"/>
      <c r="E17" s="100"/>
      <c r="F17" s="100"/>
      <c r="G17" s="111"/>
      <c r="H17" s="585"/>
    </row>
    <row r="18" spans="1:8" ht="53.1" customHeight="1" x14ac:dyDescent="0.15">
      <c r="A18" s="582"/>
      <c r="B18" s="103"/>
      <c r="C18" s="104" t="s">
        <v>131</v>
      </c>
      <c r="D18" s="105" t="s">
        <v>100</v>
      </c>
      <c r="E18" s="106" t="s">
        <v>13</v>
      </c>
      <c r="F18" s="107"/>
      <c r="G18" s="111"/>
      <c r="H18" s="585"/>
    </row>
    <row r="19" spans="1:8" ht="53.1" customHeight="1" x14ac:dyDescent="0.15">
      <c r="A19" s="582"/>
      <c r="B19" s="103"/>
      <c r="C19" s="104" t="s">
        <v>130</v>
      </c>
      <c r="D19" s="105" t="s">
        <v>66</v>
      </c>
      <c r="E19" s="106" t="s">
        <v>13</v>
      </c>
      <c r="F19" s="107"/>
      <c r="G19" s="112" t="s">
        <v>101</v>
      </c>
      <c r="H19" s="585"/>
    </row>
    <row r="20" spans="1:8" x14ac:dyDescent="0.15">
      <c r="A20" s="582"/>
      <c r="B20" s="103"/>
      <c r="C20" s="100"/>
      <c r="D20" s="100"/>
      <c r="E20" s="100"/>
      <c r="F20" s="100"/>
      <c r="G20" s="111"/>
      <c r="H20" s="585"/>
    </row>
    <row r="21" spans="1:8" x14ac:dyDescent="0.15">
      <c r="A21" s="583"/>
      <c r="B21" s="109"/>
      <c r="C21" s="99"/>
      <c r="D21" s="99"/>
      <c r="E21" s="99"/>
      <c r="F21" s="99"/>
      <c r="G21" s="113"/>
      <c r="H21" s="585"/>
    </row>
    <row r="22" spans="1:8" s="100" customFormat="1" x14ac:dyDescent="0.15">
      <c r="A22" s="582" t="s">
        <v>102</v>
      </c>
      <c r="B22" s="103"/>
      <c r="H22" s="585"/>
    </row>
    <row r="23" spans="1:8" x14ac:dyDescent="0.15">
      <c r="A23" s="582"/>
      <c r="B23" s="103"/>
      <c r="C23" s="100"/>
      <c r="D23" s="100"/>
      <c r="E23" s="100"/>
      <c r="F23" s="100"/>
      <c r="G23" s="100"/>
      <c r="H23" s="585"/>
    </row>
    <row r="24" spans="1:8" ht="52.5" customHeight="1" x14ac:dyDescent="0.15">
      <c r="A24" s="582"/>
      <c r="B24" s="103"/>
      <c r="C24" s="104" t="s">
        <v>131</v>
      </c>
      <c r="D24" s="105" t="s">
        <v>97</v>
      </c>
      <c r="E24" s="106" t="s">
        <v>13</v>
      </c>
      <c r="F24" s="107"/>
      <c r="G24" s="100"/>
      <c r="H24" s="585"/>
    </row>
    <row r="25" spans="1:8" ht="52.5" customHeight="1" x14ac:dyDescent="0.15">
      <c r="A25" s="582"/>
      <c r="B25" s="103"/>
      <c r="C25" s="104" t="s">
        <v>130</v>
      </c>
      <c r="D25" s="105" t="s">
        <v>103</v>
      </c>
      <c r="E25" s="106" t="s">
        <v>13</v>
      </c>
      <c r="F25" s="107"/>
      <c r="G25" s="108" t="s">
        <v>104</v>
      </c>
      <c r="H25" s="585"/>
    </row>
    <row r="26" spans="1:8" x14ac:dyDescent="0.15">
      <c r="A26" s="582"/>
      <c r="B26" s="103"/>
      <c r="C26" s="100"/>
      <c r="D26" s="100"/>
      <c r="E26" s="100"/>
      <c r="F26" s="100"/>
      <c r="G26" s="100"/>
      <c r="H26" s="585"/>
    </row>
    <row r="27" spans="1:8" x14ac:dyDescent="0.15">
      <c r="A27" s="583"/>
      <c r="B27" s="109"/>
      <c r="C27" s="99"/>
      <c r="D27" s="99"/>
      <c r="E27" s="99"/>
      <c r="F27" s="99"/>
      <c r="G27" s="99"/>
      <c r="H27" s="586"/>
    </row>
    <row r="29" spans="1:8" ht="17.25" customHeight="1" x14ac:dyDescent="0.15">
      <c r="A29" s="580" t="s">
        <v>65</v>
      </c>
      <c r="B29" s="580"/>
      <c r="C29" s="580"/>
      <c r="D29" s="580"/>
      <c r="E29" s="580"/>
      <c r="F29" s="580"/>
      <c r="G29" s="580"/>
      <c r="H29" s="580"/>
    </row>
    <row r="30" spans="1:8" ht="17.25" customHeight="1" x14ac:dyDescent="0.15">
      <c r="A30" s="580" t="s">
        <v>105</v>
      </c>
      <c r="B30" s="580"/>
      <c r="C30" s="580"/>
      <c r="D30" s="580"/>
      <c r="E30" s="580"/>
      <c r="F30" s="580"/>
      <c r="G30" s="580"/>
      <c r="H30" s="580"/>
    </row>
    <row r="31" spans="1:8" ht="17.25" customHeight="1" x14ac:dyDescent="0.15">
      <c r="A31" s="580" t="s">
        <v>106</v>
      </c>
      <c r="B31" s="580"/>
      <c r="C31" s="580"/>
      <c r="D31" s="580"/>
      <c r="E31" s="580"/>
      <c r="F31" s="580"/>
      <c r="G31" s="580"/>
      <c r="H31" s="580"/>
    </row>
    <row r="32" spans="1:8" ht="17.25" customHeight="1" x14ac:dyDescent="0.15">
      <c r="A32" s="580" t="s">
        <v>107</v>
      </c>
      <c r="B32" s="580"/>
      <c r="C32" s="580"/>
      <c r="D32" s="580"/>
      <c r="E32" s="580"/>
      <c r="F32" s="580"/>
      <c r="G32" s="580"/>
      <c r="H32" s="580"/>
    </row>
    <row r="33" spans="1:8" ht="17.25" customHeight="1" x14ac:dyDescent="0.15">
      <c r="A33" s="580" t="s">
        <v>108</v>
      </c>
      <c r="B33" s="580"/>
      <c r="C33" s="580"/>
      <c r="D33" s="580"/>
      <c r="E33" s="580"/>
      <c r="F33" s="580"/>
      <c r="G33" s="580"/>
      <c r="H33" s="580"/>
    </row>
    <row r="34" spans="1:8" ht="17.25" customHeight="1" x14ac:dyDescent="0.15">
      <c r="A34" s="580" t="s">
        <v>109</v>
      </c>
      <c r="B34" s="580"/>
      <c r="C34" s="580"/>
      <c r="D34" s="580"/>
      <c r="E34" s="580"/>
      <c r="F34" s="580"/>
      <c r="G34" s="580"/>
      <c r="H34" s="580"/>
    </row>
    <row r="35" spans="1:8" ht="17.25" customHeight="1" x14ac:dyDescent="0.15">
      <c r="A35" s="587" t="s">
        <v>110</v>
      </c>
      <c r="B35" s="587"/>
      <c r="C35" s="587"/>
      <c r="D35" s="587"/>
      <c r="E35" s="587"/>
      <c r="F35" s="587"/>
      <c r="G35" s="587"/>
      <c r="H35" s="587"/>
    </row>
    <row r="36" spans="1:8" ht="17.25" customHeight="1" x14ac:dyDescent="0.15">
      <c r="A36" s="587" t="s">
        <v>111</v>
      </c>
      <c r="B36" s="587"/>
      <c r="C36" s="587"/>
      <c r="D36" s="587"/>
      <c r="E36" s="587"/>
      <c r="F36" s="587"/>
      <c r="G36" s="587"/>
      <c r="H36" s="587"/>
    </row>
    <row r="37" spans="1:8" ht="17.25" customHeight="1" x14ac:dyDescent="0.15">
      <c r="A37" s="580" t="s">
        <v>112</v>
      </c>
      <c r="B37" s="580"/>
      <c r="C37" s="580"/>
      <c r="D37" s="580"/>
      <c r="E37" s="580"/>
      <c r="F37" s="580"/>
      <c r="G37" s="580"/>
      <c r="H37" s="580"/>
    </row>
    <row r="38" spans="1:8" ht="17.25" customHeight="1" x14ac:dyDescent="0.15">
      <c r="A38" s="580" t="s">
        <v>64</v>
      </c>
      <c r="B38" s="580"/>
      <c r="C38" s="580"/>
      <c r="D38" s="580"/>
      <c r="E38" s="580"/>
      <c r="F38" s="580"/>
      <c r="G38" s="580"/>
      <c r="H38" s="580"/>
    </row>
    <row r="39" spans="1:8" ht="17.25" customHeight="1" x14ac:dyDescent="0.15">
      <c r="A39" s="580" t="s">
        <v>63</v>
      </c>
      <c r="B39" s="580"/>
      <c r="C39" s="580"/>
      <c r="D39" s="580"/>
      <c r="E39" s="580"/>
      <c r="F39" s="580"/>
      <c r="G39" s="580"/>
      <c r="H39" s="580"/>
    </row>
    <row r="40" spans="1:8" ht="17.25" customHeight="1" x14ac:dyDescent="0.15">
      <c r="A40" s="114" t="s">
        <v>113</v>
      </c>
      <c r="B40" s="115"/>
      <c r="C40" s="115"/>
      <c r="D40" s="115"/>
      <c r="E40" s="115"/>
      <c r="F40" s="115"/>
      <c r="G40" s="115"/>
      <c r="H40" s="115"/>
    </row>
    <row r="41" spans="1:8" ht="17.25" customHeight="1" x14ac:dyDescent="0.15">
      <c r="A41" s="588" t="s">
        <v>114</v>
      </c>
      <c r="B41" s="588"/>
      <c r="C41" s="588"/>
      <c r="D41" s="588"/>
      <c r="E41" s="588"/>
      <c r="F41" s="588"/>
      <c r="G41" s="588"/>
      <c r="H41" s="588"/>
    </row>
    <row r="42" spans="1:8" x14ac:dyDescent="0.15">
      <c r="A42" s="589" t="s">
        <v>132</v>
      </c>
      <c r="B42" s="580"/>
      <c r="C42" s="580"/>
      <c r="D42" s="580"/>
      <c r="E42" s="580"/>
      <c r="F42" s="580"/>
      <c r="G42" s="580"/>
      <c r="H42" s="580"/>
    </row>
    <row r="43" spans="1:8" x14ac:dyDescent="0.15">
      <c r="A43" s="580" t="s">
        <v>133</v>
      </c>
      <c r="B43" s="580"/>
      <c r="C43" s="580"/>
      <c r="D43" s="580"/>
      <c r="E43" s="580"/>
      <c r="F43" s="580"/>
      <c r="G43" s="580"/>
      <c r="H43" s="580"/>
    </row>
  </sheetData>
  <mergeCells count="24">
    <mergeCell ref="A38:H38"/>
    <mergeCell ref="A39:H39"/>
    <mergeCell ref="A41:H41"/>
    <mergeCell ref="A42:H42"/>
    <mergeCell ref="A43:H43"/>
    <mergeCell ref="A37:H37"/>
    <mergeCell ref="A16:A21"/>
    <mergeCell ref="H16:H27"/>
    <mergeCell ref="A22:A27"/>
    <mergeCell ref="A29:H29"/>
    <mergeCell ref="A30:H30"/>
    <mergeCell ref="A31:H31"/>
    <mergeCell ref="A32:H32"/>
    <mergeCell ref="A33:H33"/>
    <mergeCell ref="A34:H34"/>
    <mergeCell ref="A35:H35"/>
    <mergeCell ref="A36:H36"/>
    <mergeCell ref="A10:A15"/>
    <mergeCell ref="H10:H15"/>
    <mergeCell ref="G2:H2"/>
    <mergeCell ref="A4:H4"/>
    <mergeCell ref="B6:H6"/>
    <mergeCell ref="B7:H7"/>
    <mergeCell ref="B8:H8"/>
  </mergeCells>
  <phoneticPr fontId="3"/>
  <pageMargins left="0.7" right="0.7" top="0.75" bottom="0.75" header="0.3" footer="0.3"/>
  <pageSetup paperSize="9" scale="78" orientation="portrait" r:id="rId1"/>
  <rowBreaks count="1" manualBreakCount="1">
    <brk id="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zoomScaleSheetLayoutView="100" workbookViewId="0">
      <selection activeCell="B4" sqref="B4:AL4"/>
    </sheetView>
  </sheetViews>
  <sheetFormatPr defaultColWidth="8.625" defaultRowHeight="21" customHeight="1" x14ac:dyDescent="0.15"/>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15"/>
    <row r="2" spans="1:41" ht="20.100000000000001" customHeight="1" x14ac:dyDescent="0.15">
      <c r="AD2" s="590" t="s">
        <v>197</v>
      </c>
      <c r="AE2" s="590"/>
      <c r="AF2" s="590"/>
      <c r="AG2" s="590"/>
      <c r="AH2" s="590"/>
      <c r="AI2" s="590"/>
      <c r="AJ2" s="590"/>
      <c r="AK2" s="590"/>
      <c r="AL2" s="590"/>
    </row>
    <row r="3" spans="1:41" ht="20.100000000000001" customHeight="1" x14ac:dyDescent="0.15"/>
    <row r="4" spans="1:41" ht="20.100000000000001" customHeight="1" x14ac:dyDescent="0.15">
      <c r="B4" s="591" t="s">
        <v>198</v>
      </c>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row>
    <row r="5" spans="1:41" s="168" customFormat="1" ht="20.100000000000001" customHeight="1" x14ac:dyDescent="0.15">
      <c r="A5" s="165"/>
      <c r="B5" s="166"/>
      <c r="C5" s="166"/>
      <c r="D5" s="166"/>
      <c r="E5" s="166"/>
      <c r="F5" s="166"/>
      <c r="G5" s="166"/>
      <c r="H5" s="166"/>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1:41" s="168" customFormat="1" ht="29.25" customHeight="1" x14ac:dyDescent="0.15">
      <c r="A6" s="165"/>
      <c r="B6" s="592" t="s">
        <v>199</v>
      </c>
      <c r="C6" s="592"/>
      <c r="D6" s="592"/>
      <c r="E6" s="592"/>
      <c r="F6" s="592"/>
      <c r="G6" s="592"/>
      <c r="H6" s="592"/>
      <c r="I6" s="592"/>
      <c r="J6" s="592"/>
      <c r="K6" s="592"/>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row>
    <row r="7" spans="1:41" s="168" customFormat="1" ht="31.5" customHeight="1" x14ac:dyDescent="0.15">
      <c r="A7" s="165"/>
      <c r="B7" s="592" t="s">
        <v>200</v>
      </c>
      <c r="C7" s="592"/>
      <c r="D7" s="592"/>
      <c r="E7" s="592"/>
      <c r="F7" s="592"/>
      <c r="G7" s="592"/>
      <c r="H7" s="592"/>
      <c r="I7" s="592"/>
      <c r="J7" s="592"/>
      <c r="K7" s="592"/>
      <c r="L7" s="594"/>
      <c r="M7" s="594"/>
      <c r="N7" s="594"/>
      <c r="O7" s="594"/>
      <c r="P7" s="594"/>
      <c r="Q7" s="594"/>
      <c r="R7" s="594"/>
      <c r="S7" s="594"/>
      <c r="T7" s="594"/>
      <c r="U7" s="594"/>
      <c r="V7" s="594"/>
      <c r="W7" s="594"/>
      <c r="X7" s="594"/>
      <c r="Y7" s="594"/>
      <c r="Z7" s="594"/>
      <c r="AA7" s="595" t="s">
        <v>201</v>
      </c>
      <c r="AB7" s="595"/>
      <c r="AC7" s="595"/>
      <c r="AD7" s="595"/>
      <c r="AE7" s="595"/>
      <c r="AF7" s="595"/>
      <c r="AG7" s="595"/>
      <c r="AH7" s="595"/>
      <c r="AI7" s="596" t="s">
        <v>202</v>
      </c>
      <c r="AJ7" s="596"/>
      <c r="AK7" s="596"/>
      <c r="AL7" s="596"/>
    </row>
    <row r="8" spans="1:41" s="168" customFormat="1" ht="29.25" customHeight="1" x14ac:dyDescent="0.15">
      <c r="B8" s="597" t="s">
        <v>203</v>
      </c>
      <c r="C8" s="597"/>
      <c r="D8" s="597"/>
      <c r="E8" s="597"/>
      <c r="F8" s="597"/>
      <c r="G8" s="597"/>
      <c r="H8" s="597"/>
      <c r="I8" s="597"/>
      <c r="J8" s="597"/>
      <c r="K8" s="597"/>
      <c r="L8" s="593" t="s">
        <v>204</v>
      </c>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row>
    <row r="9" spans="1:41" ht="12.75" customHeight="1" thickBot="1" x14ac:dyDescent="0.2">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row>
    <row r="10" spans="1:41" ht="21" customHeight="1" x14ac:dyDescent="0.15">
      <c r="B10" s="598" t="s">
        <v>205</v>
      </c>
      <c r="C10" s="599"/>
      <c r="D10" s="599"/>
      <c r="E10" s="599"/>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600"/>
    </row>
    <row r="11" spans="1:41" ht="27.75" customHeight="1" x14ac:dyDescent="0.15">
      <c r="B11" s="601" t="s">
        <v>206</v>
      </c>
      <c r="C11" s="602"/>
      <c r="D11" s="602"/>
      <c r="E11" s="602"/>
      <c r="F11" s="602"/>
      <c r="G11" s="602"/>
      <c r="H11" s="602"/>
      <c r="I11" s="602"/>
      <c r="J11" s="602"/>
      <c r="K11" s="602"/>
      <c r="L11" s="602"/>
      <c r="M11" s="602"/>
      <c r="N11" s="602"/>
      <c r="O11" s="602"/>
      <c r="P11" s="602"/>
      <c r="Q11" s="602"/>
      <c r="R11" s="602"/>
      <c r="S11" s="603"/>
      <c r="T11" s="603"/>
      <c r="U11" s="603"/>
      <c r="V11" s="603"/>
      <c r="W11" s="603"/>
      <c r="X11" s="603"/>
      <c r="Y11" s="603"/>
      <c r="Z11" s="603"/>
      <c r="AA11" s="603"/>
      <c r="AB11" s="603"/>
      <c r="AC11" s="603"/>
      <c r="AD11" s="603"/>
      <c r="AE11" s="170" t="s">
        <v>207</v>
      </c>
      <c r="AF11" s="171"/>
      <c r="AG11" s="604"/>
      <c r="AH11" s="604"/>
      <c r="AI11" s="604"/>
      <c r="AJ11" s="604"/>
      <c r="AK11" s="604"/>
      <c r="AL11" s="605"/>
      <c r="AO11" s="172"/>
    </row>
    <row r="12" spans="1:41" ht="27.75" customHeight="1" thickBot="1" x14ac:dyDescent="0.2">
      <c r="B12" s="173"/>
      <c r="C12" s="611" t="s">
        <v>208</v>
      </c>
      <c r="D12" s="611"/>
      <c r="E12" s="611"/>
      <c r="F12" s="611"/>
      <c r="G12" s="611"/>
      <c r="H12" s="611"/>
      <c r="I12" s="611"/>
      <c r="J12" s="611"/>
      <c r="K12" s="611"/>
      <c r="L12" s="611"/>
      <c r="M12" s="611"/>
      <c r="N12" s="611"/>
      <c r="O12" s="611"/>
      <c r="P12" s="611"/>
      <c r="Q12" s="611"/>
      <c r="R12" s="611"/>
      <c r="S12" s="608">
        <f>ROUNDUP(S11*30%,1)</f>
        <v>0</v>
      </c>
      <c r="T12" s="608"/>
      <c r="U12" s="608"/>
      <c r="V12" s="608"/>
      <c r="W12" s="608"/>
      <c r="X12" s="608"/>
      <c r="Y12" s="608"/>
      <c r="Z12" s="608"/>
      <c r="AA12" s="608"/>
      <c r="AB12" s="608"/>
      <c r="AC12" s="608"/>
      <c r="AD12" s="608"/>
      <c r="AE12" s="174" t="s">
        <v>207</v>
      </c>
      <c r="AF12" s="174"/>
      <c r="AG12" s="609"/>
      <c r="AH12" s="609"/>
      <c r="AI12" s="609"/>
      <c r="AJ12" s="609"/>
      <c r="AK12" s="609"/>
      <c r="AL12" s="610"/>
    </row>
    <row r="13" spans="1:41" ht="27.75" customHeight="1" thickTop="1" x14ac:dyDescent="0.15">
      <c r="B13" s="612" t="s">
        <v>209</v>
      </c>
      <c r="C13" s="613"/>
      <c r="D13" s="613"/>
      <c r="E13" s="613"/>
      <c r="F13" s="613"/>
      <c r="G13" s="613"/>
      <c r="H13" s="613"/>
      <c r="I13" s="613"/>
      <c r="J13" s="613"/>
      <c r="K13" s="613"/>
      <c r="L13" s="613"/>
      <c r="M13" s="613"/>
      <c r="N13" s="613"/>
      <c r="O13" s="613"/>
      <c r="P13" s="613"/>
      <c r="Q13" s="613"/>
      <c r="R13" s="613"/>
      <c r="S13" s="614" t="e">
        <f>ROUNDUP(AG14/AG15,1)</f>
        <v>#DIV/0!</v>
      </c>
      <c r="T13" s="614"/>
      <c r="U13" s="614"/>
      <c r="V13" s="614"/>
      <c r="W13" s="614"/>
      <c r="X13" s="614"/>
      <c r="Y13" s="614"/>
      <c r="Z13" s="614"/>
      <c r="AA13" s="614"/>
      <c r="AB13" s="614"/>
      <c r="AC13" s="614"/>
      <c r="AD13" s="614"/>
      <c r="AE13" s="175" t="s">
        <v>207</v>
      </c>
      <c r="AF13" s="175"/>
      <c r="AG13" s="615" t="s">
        <v>210</v>
      </c>
      <c r="AH13" s="615"/>
      <c r="AI13" s="615"/>
      <c r="AJ13" s="615"/>
      <c r="AK13" s="615"/>
      <c r="AL13" s="616"/>
    </row>
    <row r="14" spans="1:41" ht="27.75" customHeight="1" x14ac:dyDescent="0.15">
      <c r="B14" s="617" t="s">
        <v>211</v>
      </c>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9"/>
      <c r="AG14" s="620"/>
      <c r="AH14" s="620"/>
      <c r="AI14" s="620"/>
      <c r="AJ14" s="620"/>
      <c r="AK14" s="620"/>
      <c r="AL14" s="621"/>
    </row>
    <row r="15" spans="1:41" ht="27.75" customHeight="1" thickBot="1" x14ac:dyDescent="0.2">
      <c r="B15" s="622" t="s">
        <v>212</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4"/>
      <c r="AG15" s="625"/>
      <c r="AH15" s="625"/>
      <c r="AI15" s="625"/>
      <c r="AJ15" s="625"/>
      <c r="AK15" s="625"/>
      <c r="AL15" s="626"/>
    </row>
    <row r="16" spans="1:41" ht="12.75" customHeight="1" thickBot="1" x14ac:dyDescent="0.2">
      <c r="B16" s="176"/>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row>
    <row r="17" spans="1:39" ht="21" customHeight="1" x14ac:dyDescent="0.15">
      <c r="B17" s="598" t="s">
        <v>213</v>
      </c>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600"/>
    </row>
    <row r="18" spans="1:39" ht="27.75" customHeight="1" thickBot="1" x14ac:dyDescent="0.2">
      <c r="B18" s="606" t="s">
        <v>214</v>
      </c>
      <c r="C18" s="607"/>
      <c r="D18" s="607"/>
      <c r="E18" s="607"/>
      <c r="F18" s="607"/>
      <c r="G18" s="607"/>
      <c r="H18" s="607"/>
      <c r="I18" s="607"/>
      <c r="J18" s="607"/>
      <c r="K18" s="607"/>
      <c r="L18" s="607"/>
      <c r="M18" s="607"/>
      <c r="N18" s="607"/>
      <c r="O18" s="607"/>
      <c r="P18" s="607"/>
      <c r="Q18" s="607"/>
      <c r="R18" s="607"/>
      <c r="S18" s="608">
        <f>ROUNDUP(S11/50,1)</f>
        <v>0</v>
      </c>
      <c r="T18" s="608"/>
      <c r="U18" s="608"/>
      <c r="V18" s="608"/>
      <c r="W18" s="608"/>
      <c r="X18" s="608"/>
      <c r="Y18" s="608"/>
      <c r="Z18" s="608"/>
      <c r="AA18" s="608"/>
      <c r="AB18" s="608"/>
      <c r="AC18" s="608"/>
      <c r="AD18" s="608"/>
      <c r="AE18" s="178" t="s">
        <v>207</v>
      </c>
      <c r="AF18" s="179"/>
      <c r="AG18" s="609"/>
      <c r="AH18" s="609"/>
      <c r="AI18" s="609"/>
      <c r="AJ18" s="609"/>
      <c r="AK18" s="609"/>
      <c r="AL18" s="610"/>
    </row>
    <row r="19" spans="1:39" ht="27.75" customHeight="1" thickTop="1" thickBot="1" x14ac:dyDescent="0.2">
      <c r="B19" s="627" t="s">
        <v>215</v>
      </c>
      <c r="C19" s="628"/>
      <c r="D19" s="628"/>
      <c r="E19" s="628"/>
      <c r="F19" s="628"/>
      <c r="G19" s="628"/>
      <c r="H19" s="628"/>
      <c r="I19" s="628"/>
      <c r="J19" s="628"/>
      <c r="K19" s="628"/>
      <c r="L19" s="628"/>
      <c r="M19" s="628"/>
      <c r="N19" s="628"/>
      <c r="O19" s="628"/>
      <c r="P19" s="628"/>
      <c r="Q19" s="628"/>
      <c r="R19" s="628"/>
      <c r="S19" s="629"/>
      <c r="T19" s="629"/>
      <c r="U19" s="629"/>
      <c r="V19" s="629"/>
      <c r="W19" s="629"/>
      <c r="X19" s="629"/>
      <c r="Y19" s="629"/>
      <c r="Z19" s="629"/>
      <c r="AA19" s="629"/>
      <c r="AB19" s="629"/>
      <c r="AC19" s="629"/>
      <c r="AD19" s="629"/>
      <c r="AE19" s="180" t="s">
        <v>207</v>
      </c>
      <c r="AF19" s="181"/>
      <c r="AG19" s="630" t="s">
        <v>216</v>
      </c>
      <c r="AH19" s="630"/>
      <c r="AI19" s="630"/>
      <c r="AJ19" s="630"/>
      <c r="AK19" s="630"/>
      <c r="AL19" s="631"/>
    </row>
    <row r="20" spans="1:39" ht="12.75" customHeight="1" thickBot="1" x14ac:dyDescent="0.2">
      <c r="A20" s="182"/>
      <c r="B20" s="183"/>
      <c r="C20" s="183"/>
      <c r="D20" s="183"/>
      <c r="E20" s="183"/>
      <c r="F20" s="183"/>
      <c r="G20" s="183"/>
      <c r="H20" s="183"/>
      <c r="I20" s="183"/>
      <c r="J20" s="183"/>
      <c r="K20" s="183"/>
      <c r="L20" s="183"/>
      <c r="M20" s="183"/>
      <c r="N20" s="183"/>
      <c r="O20" s="183"/>
      <c r="P20" s="183"/>
      <c r="Q20" s="183"/>
      <c r="R20" s="183"/>
      <c r="S20" s="184"/>
      <c r="T20" s="184"/>
      <c r="U20" s="184"/>
      <c r="V20" s="184"/>
      <c r="W20" s="184"/>
      <c r="X20" s="184"/>
      <c r="Y20" s="184"/>
      <c r="Z20" s="184"/>
      <c r="AA20" s="184"/>
      <c r="AB20" s="184"/>
      <c r="AC20" s="184"/>
      <c r="AD20" s="184"/>
      <c r="AE20" s="185"/>
      <c r="AF20" s="185"/>
      <c r="AG20" s="186"/>
      <c r="AH20" s="186"/>
      <c r="AI20" s="186"/>
      <c r="AJ20" s="186"/>
      <c r="AK20" s="186"/>
      <c r="AL20" s="186"/>
      <c r="AM20" s="182"/>
    </row>
    <row r="21" spans="1:39" ht="27.75" customHeight="1" thickBot="1" x14ac:dyDescent="0.2">
      <c r="A21" s="182"/>
      <c r="B21" s="598" t="s">
        <v>217</v>
      </c>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c r="AM21" s="182"/>
    </row>
    <row r="22" spans="1:39" ht="27.75" customHeight="1" x14ac:dyDescent="0.15">
      <c r="B22" s="632" t="s">
        <v>218</v>
      </c>
      <c r="C22" s="633"/>
      <c r="D22" s="633"/>
      <c r="E22" s="633"/>
      <c r="F22" s="633"/>
      <c r="G22" s="633"/>
      <c r="H22" s="633"/>
      <c r="I22" s="633"/>
      <c r="J22" s="633"/>
      <c r="K22" s="633"/>
      <c r="L22" s="633"/>
      <c r="M22" s="633"/>
      <c r="N22" s="633"/>
      <c r="O22" s="633"/>
      <c r="P22" s="633"/>
      <c r="Q22" s="633"/>
      <c r="R22" s="634"/>
      <c r="S22" s="637" t="s">
        <v>219</v>
      </c>
      <c r="T22" s="633"/>
      <c r="U22" s="633"/>
      <c r="V22" s="633"/>
      <c r="W22" s="633"/>
      <c r="X22" s="633"/>
      <c r="Y22" s="633"/>
      <c r="Z22" s="633"/>
      <c r="AA22" s="633"/>
      <c r="AB22" s="633"/>
      <c r="AC22" s="633"/>
      <c r="AD22" s="633"/>
      <c r="AE22" s="633"/>
      <c r="AF22" s="633"/>
      <c r="AG22" s="633"/>
      <c r="AH22" s="633"/>
      <c r="AI22" s="638"/>
      <c r="AJ22" s="638"/>
      <c r="AK22" s="638"/>
      <c r="AL22" s="639"/>
    </row>
    <row r="23" spans="1:39" ht="47.25" customHeight="1" x14ac:dyDescent="0.15">
      <c r="B23" s="635"/>
      <c r="C23" s="636"/>
      <c r="D23" s="636"/>
      <c r="E23" s="636"/>
      <c r="F23" s="636"/>
      <c r="G23" s="636"/>
      <c r="H23" s="636"/>
      <c r="I23" s="636"/>
      <c r="J23" s="636"/>
      <c r="K23" s="636"/>
      <c r="L23" s="636"/>
      <c r="M23" s="636"/>
      <c r="N23" s="636"/>
      <c r="O23" s="636"/>
      <c r="P23" s="636"/>
      <c r="Q23" s="636"/>
      <c r="R23" s="636"/>
      <c r="S23" s="640" t="s">
        <v>220</v>
      </c>
      <c r="T23" s="640"/>
      <c r="U23" s="640"/>
      <c r="V23" s="640"/>
      <c r="W23" s="640"/>
      <c r="X23" s="640"/>
      <c r="Y23" s="640"/>
      <c r="Z23" s="640"/>
      <c r="AA23" s="640"/>
      <c r="AB23" s="640"/>
      <c r="AC23" s="640"/>
      <c r="AD23" s="640"/>
      <c r="AE23" s="640"/>
      <c r="AF23" s="640" t="s">
        <v>221</v>
      </c>
      <c r="AG23" s="640"/>
      <c r="AH23" s="640"/>
      <c r="AI23" s="641" t="s">
        <v>222</v>
      </c>
      <c r="AJ23" s="641"/>
      <c r="AK23" s="641"/>
      <c r="AL23" s="642"/>
    </row>
    <row r="24" spans="1:39" ht="27.75" customHeight="1" x14ac:dyDescent="0.15">
      <c r="B24" s="187">
        <v>1</v>
      </c>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188" t="s">
        <v>223</v>
      </c>
      <c r="AI24" s="643"/>
      <c r="AJ24" s="643"/>
      <c r="AK24" s="643"/>
      <c r="AL24" s="644"/>
    </row>
    <row r="25" spans="1:39" ht="27.75" customHeight="1" x14ac:dyDescent="0.15">
      <c r="B25" s="187">
        <v>2</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188" t="s">
        <v>223</v>
      </c>
      <c r="AI25" s="643"/>
      <c r="AJ25" s="643"/>
      <c r="AK25" s="643"/>
      <c r="AL25" s="644"/>
    </row>
    <row r="26" spans="1:39" ht="27.75" customHeight="1" x14ac:dyDescent="0.15">
      <c r="B26" s="187">
        <v>3</v>
      </c>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188" t="s">
        <v>223</v>
      </c>
      <c r="AI26" s="643"/>
      <c r="AJ26" s="643"/>
      <c r="AK26" s="643"/>
      <c r="AL26" s="644"/>
    </row>
    <row r="27" spans="1:39" ht="36" customHeight="1" thickBot="1" x14ac:dyDescent="0.2">
      <c r="B27" s="189">
        <v>4</v>
      </c>
      <c r="C27" s="648"/>
      <c r="D27" s="648"/>
      <c r="E27" s="648"/>
      <c r="F27" s="648"/>
      <c r="G27" s="648"/>
      <c r="H27" s="648"/>
      <c r="I27" s="648"/>
      <c r="J27" s="648"/>
      <c r="K27" s="648"/>
      <c r="L27" s="648"/>
      <c r="M27" s="648"/>
      <c r="N27" s="648"/>
      <c r="O27" s="648"/>
      <c r="P27" s="648"/>
      <c r="Q27" s="648"/>
      <c r="R27" s="648"/>
      <c r="S27" s="648"/>
      <c r="T27" s="648"/>
      <c r="U27" s="648"/>
      <c r="V27" s="648"/>
      <c r="W27" s="648"/>
      <c r="X27" s="648"/>
      <c r="Y27" s="648"/>
      <c r="Z27" s="648"/>
      <c r="AA27" s="648"/>
      <c r="AB27" s="648"/>
      <c r="AC27" s="648"/>
      <c r="AD27" s="648"/>
      <c r="AE27" s="648"/>
      <c r="AF27" s="648"/>
      <c r="AG27" s="648"/>
      <c r="AH27" s="190" t="s">
        <v>223</v>
      </c>
      <c r="AI27" s="648"/>
      <c r="AJ27" s="648"/>
      <c r="AK27" s="648"/>
      <c r="AL27" s="649"/>
    </row>
    <row r="28" spans="1:39" ht="22.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row>
    <row r="29" spans="1:39" ht="22.5" customHeight="1" x14ac:dyDescent="0.15">
      <c r="B29" s="645" t="s">
        <v>224</v>
      </c>
      <c r="C29" s="645"/>
      <c r="D29" s="645"/>
      <c r="E29" s="645"/>
      <c r="F29" s="645"/>
      <c r="G29" s="645"/>
      <c r="H29" s="646" t="s">
        <v>225</v>
      </c>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6"/>
      <c r="AL29" s="646"/>
    </row>
    <row r="30" spans="1:39" ht="8.2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row>
    <row r="31" spans="1:39" s="191" customFormat="1" ht="17.25" customHeight="1" x14ac:dyDescent="0.15">
      <c r="B31" s="647" t="s">
        <v>226</v>
      </c>
      <c r="C31" s="647"/>
      <c r="D31" s="647"/>
      <c r="E31" s="647"/>
      <c r="F31" s="647"/>
      <c r="G31" s="647"/>
      <c r="H31" s="647"/>
      <c r="I31" s="647"/>
      <c r="J31" s="647"/>
      <c r="K31" s="647"/>
      <c r="L31" s="647"/>
      <c r="M31" s="647"/>
      <c r="N31" s="647"/>
      <c r="O31" s="647"/>
      <c r="P31" s="647"/>
      <c r="Q31" s="647"/>
      <c r="R31" s="647"/>
      <c r="S31" s="647"/>
      <c r="T31" s="647"/>
      <c r="U31" s="647"/>
      <c r="V31" s="647"/>
      <c r="W31" s="647"/>
      <c r="X31" s="647"/>
      <c r="Y31" s="647"/>
      <c r="Z31" s="647"/>
      <c r="AA31" s="647"/>
      <c r="AB31" s="647"/>
      <c r="AC31" s="647"/>
      <c r="AD31" s="647"/>
      <c r="AE31" s="647"/>
      <c r="AF31" s="647"/>
      <c r="AG31" s="647"/>
      <c r="AH31" s="647"/>
      <c r="AI31" s="647"/>
      <c r="AJ31" s="647"/>
      <c r="AK31" s="647"/>
      <c r="AL31" s="647"/>
    </row>
    <row r="32" spans="1:39" s="191" customFormat="1" ht="45.75" customHeight="1" x14ac:dyDescent="0.15">
      <c r="B32" s="647"/>
      <c r="C32" s="647"/>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7"/>
      <c r="AI32" s="647"/>
      <c r="AJ32" s="647"/>
      <c r="AK32" s="647"/>
      <c r="AL32" s="647"/>
      <c r="AM32" s="192"/>
    </row>
    <row r="33" spans="2:39" s="191" customFormat="1" ht="9" customHeight="1" x14ac:dyDescent="0.15">
      <c r="B33" s="191" t="s">
        <v>227</v>
      </c>
      <c r="AM33" s="193"/>
    </row>
    <row r="34" spans="2:39" s="191" customFormat="1" ht="21" customHeight="1" x14ac:dyDescent="0.15">
      <c r="B34" s="191" t="s">
        <v>227</v>
      </c>
      <c r="AM34" s="193"/>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地域区分</vt:lpstr>
      <vt:lpstr>介給10（就選）</vt:lpstr>
      <vt:lpstr>介別3視覚</vt:lpstr>
      <vt:lpstr>介別7食事提供体制</vt:lpstr>
      <vt:lpstr>介別16送迎</vt:lpstr>
      <vt:lpstr>介別25福祉専門職員配置等加算</vt:lpstr>
      <vt:lpstr>高次脳機能障害者支援体制加算</vt:lpstr>
      <vt:lpstr>高次脳機能障害者支援体制加算!Excel_BuiltIn_Print_Area</vt:lpstr>
      <vt:lpstr>'介給10（就選）'!Print_Area</vt:lpstr>
      <vt:lpstr>介別3視覚!Print_Area</vt:lpstr>
      <vt:lpstr>介別7食事提供体制!Print_Area</vt:lpstr>
      <vt:lpstr>高次脳機能障害者支援体制加算!Print_Area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2018-03-23T05:02:01Z</cp:lastPrinted>
  <dcterms:created xsi:type="dcterms:W3CDTF">2007-03-21T15:47:59Z</dcterms:created>
  <dcterms:modified xsi:type="dcterms:W3CDTF">2025-07-03T00:58:46Z</dcterms:modified>
</cp:coreProperties>
</file>