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2.障害事業者担当\HP添付ファイル\36就Ａ\"/>
    </mc:Choice>
  </mc:AlternateContent>
  <bookViews>
    <workbookView xWindow="600" yWindow="105" windowWidth="19395" windowHeight="7785" tabRatio="863"/>
  </bookViews>
  <sheets>
    <sheet name="自己ﾁｪｯｸｼｰﾄ" sheetId="1" r:id="rId1"/>
    <sheet name="生産活動実績確認表" sheetId="2" r:id="rId2"/>
    <sheet name="（参考）賃金台帳記載例" sheetId="7" r:id="rId3"/>
    <sheet name="（参考）就労支援事業事業活動計算書" sheetId="4" r:id="rId4"/>
    <sheet name="（参考）就労支援事業別事業活動明細書" sheetId="5" r:id="rId5"/>
    <sheet name="（参考）就労支援事業明細書" sheetId="6" r:id="rId6"/>
  </sheets>
  <definedNames>
    <definedName name="_xlnm.Print_Area" localSheetId="3">'（参考）就労支援事業事業活動計算書'!$A$1:$F$64</definedName>
    <definedName name="_xlnm.Print_Area" localSheetId="4">'（参考）就労支援事業別事業活動明細書'!$A$1:$E$19</definedName>
    <definedName name="_xlnm.Print_Area" localSheetId="0">自己ﾁｪｯｸｼｰﾄ!$A$1:$C$65</definedName>
    <definedName name="_xlnm.Print_Area" localSheetId="1">生産活動実績確認表!$A$1:$I$26</definedName>
    <definedName name="_xlnm.Print_Titles" localSheetId="0">自己ﾁｪｯｸｼｰﾄ!$9:$9</definedName>
  </definedNames>
  <calcPr calcId="162913" iterate="1"/>
</workbook>
</file>

<file path=xl/calcChain.xml><?xml version="1.0" encoding="utf-8"?>
<calcChain xmlns="http://schemas.openxmlformats.org/spreadsheetml/2006/main">
  <c r="AG31" i="7" l="1"/>
  <c r="AC31" i="7"/>
  <c r="Y31" i="7"/>
  <c r="U31" i="7"/>
  <c r="Q31" i="7"/>
  <c r="M31" i="7"/>
  <c r="I31" i="7"/>
  <c r="E31" i="7"/>
  <c r="AG26" i="7"/>
  <c r="AC26" i="7"/>
  <c r="Y26" i="7"/>
  <c r="U26" i="7"/>
  <c r="Q26" i="7"/>
  <c r="M26" i="7"/>
  <c r="I26" i="7"/>
  <c r="E26" i="7"/>
  <c r="AG18" i="7"/>
  <c r="AG22" i="7" s="1"/>
  <c r="AG27" i="7" s="1"/>
  <c r="AG33" i="7" s="1"/>
  <c r="AC18" i="7"/>
  <c r="AC22" i="7" s="1"/>
  <c r="AC27" i="7" s="1"/>
  <c r="AC33" i="7" s="1"/>
  <c r="Y18" i="7"/>
  <c r="Y22" i="7" s="1"/>
  <c r="Y27" i="7" s="1"/>
  <c r="Y33" i="7" s="1"/>
  <c r="U18" i="7"/>
  <c r="U22" i="7" s="1"/>
  <c r="U27" i="7" s="1"/>
  <c r="Q18" i="7"/>
  <c r="Q22" i="7" s="1"/>
  <c r="Q27" i="7" s="1"/>
  <c r="Q33" i="7" s="1"/>
  <c r="M18" i="7"/>
  <c r="M22" i="7" s="1"/>
  <c r="M27" i="7" s="1"/>
  <c r="M33" i="7" s="1"/>
  <c r="I18" i="7"/>
  <c r="I22" i="7" s="1"/>
  <c r="I27" i="7" s="1"/>
  <c r="I33" i="7" s="1"/>
  <c r="E18" i="7"/>
  <c r="E22" i="7" s="1"/>
  <c r="E27" i="7" s="1"/>
  <c r="E33" i="7" s="1"/>
  <c r="U33" i="7" l="1"/>
</calcChain>
</file>

<file path=xl/sharedStrings.xml><?xml version="1.0" encoding="utf-8"?>
<sst xmlns="http://schemas.openxmlformats.org/spreadsheetml/2006/main" count="573" uniqueCount="274">
  <si>
    <t>自己チェックシート（就労継続支援Ａ型）</t>
    <rPh sb="0" eb="2">
      <t>ジコ</t>
    </rPh>
    <rPh sb="10" eb="12">
      <t>シュウロウ</t>
    </rPh>
    <rPh sb="12" eb="14">
      <t>ケイゾク</t>
    </rPh>
    <rPh sb="14" eb="16">
      <t>シエン</t>
    </rPh>
    <rPh sb="17" eb="18">
      <t>ガタ</t>
    </rPh>
    <phoneticPr fontId="1"/>
  </si>
  <si>
    <t>区分</t>
    <rPh sb="0" eb="2">
      <t>クブン</t>
    </rPh>
    <phoneticPr fontId="1"/>
  </si>
  <si>
    <t>合計</t>
    <rPh sb="0" eb="2">
      <t>ゴウケイ</t>
    </rPh>
    <phoneticPr fontId="1"/>
  </si>
  <si>
    <t>※１　労働した月の賃金支払額を計上すること。（例）４月末〆の実績を５月10日に支払う場合は４月分に計上する。</t>
    <rPh sb="3" eb="5">
      <t>ロウドウ</t>
    </rPh>
    <rPh sb="7" eb="8">
      <t>ツキ</t>
    </rPh>
    <rPh sb="9" eb="11">
      <t>チンギン</t>
    </rPh>
    <rPh sb="11" eb="13">
      <t>シハラ</t>
    </rPh>
    <rPh sb="13" eb="14">
      <t>ガク</t>
    </rPh>
    <rPh sb="15" eb="17">
      <t>ケイジョウ</t>
    </rPh>
    <rPh sb="23" eb="24">
      <t>レイ</t>
    </rPh>
    <rPh sb="26" eb="27">
      <t>ツキ</t>
    </rPh>
    <rPh sb="27" eb="28">
      <t>マツ</t>
    </rPh>
    <rPh sb="30" eb="32">
      <t>ジッセキ</t>
    </rPh>
    <rPh sb="34" eb="35">
      <t>ツキ</t>
    </rPh>
    <rPh sb="37" eb="38">
      <t>ヒ</t>
    </rPh>
    <rPh sb="39" eb="41">
      <t>シハラ</t>
    </rPh>
    <rPh sb="42" eb="44">
      <t>バアイ</t>
    </rPh>
    <rPh sb="46" eb="47">
      <t>ツキ</t>
    </rPh>
    <rPh sb="47" eb="48">
      <t>ブン</t>
    </rPh>
    <rPh sb="49" eb="51">
      <t>ケイジョウ</t>
    </rPh>
    <phoneticPr fontId="1"/>
  </si>
  <si>
    <t>※２　社会保険料等事業主負担分を含めること。</t>
    <rPh sb="3" eb="5">
      <t>シャカイ</t>
    </rPh>
    <rPh sb="5" eb="8">
      <t>ホケンリョウ</t>
    </rPh>
    <rPh sb="8" eb="9">
      <t>トウ</t>
    </rPh>
    <rPh sb="9" eb="12">
      <t>ジギョウヌシ</t>
    </rPh>
    <rPh sb="12" eb="15">
      <t>フタンブン</t>
    </rPh>
    <rPh sb="16" eb="17">
      <t>フク</t>
    </rPh>
    <phoneticPr fontId="1"/>
  </si>
  <si>
    <r>
      <rPr>
        <sz val="12"/>
        <color rgb="FFFF0000"/>
        <rFont val="HG丸ｺﾞｼｯｸM-PRO"/>
        <family val="3"/>
        <charset val="128"/>
      </rPr>
      <t>【Ａ】</t>
    </r>
    <r>
      <rPr>
        <sz val="12"/>
        <color theme="1"/>
        <rFont val="HG丸ｺﾞｼｯｸM-PRO"/>
        <family val="3"/>
        <charset val="128"/>
      </rPr>
      <t xml:space="preserve">
賃金支払総額
※１・２</t>
    </r>
    <rPh sb="4" eb="6">
      <t>チンギン</t>
    </rPh>
    <rPh sb="6" eb="8">
      <t>シハラ</t>
    </rPh>
    <rPh sb="8" eb="10">
      <t>ソウガク</t>
    </rPh>
    <phoneticPr fontId="1"/>
  </si>
  <si>
    <r>
      <rPr>
        <sz val="12"/>
        <color rgb="FFFF0000"/>
        <rFont val="HG丸ｺﾞｼｯｸM-PRO"/>
        <family val="3"/>
        <charset val="128"/>
      </rPr>
      <t>【Ｂ】</t>
    </r>
    <r>
      <rPr>
        <sz val="12"/>
        <color theme="1"/>
        <rFont val="HG丸ｺﾞｼｯｸM-PRO"/>
        <family val="3"/>
        <charset val="128"/>
      </rPr>
      <t xml:space="preserve">
生産活動収入
※３</t>
    </r>
    <rPh sb="4" eb="6">
      <t>セイサン</t>
    </rPh>
    <rPh sb="6" eb="8">
      <t>カツドウ</t>
    </rPh>
    <rPh sb="8" eb="10">
      <t>シュウニュウ</t>
    </rPh>
    <phoneticPr fontId="1"/>
  </si>
  <si>
    <r>
      <rPr>
        <sz val="12"/>
        <color rgb="FFFF0000"/>
        <rFont val="HG丸ｺﾞｼｯｸM-PRO"/>
        <family val="3"/>
        <charset val="128"/>
      </rPr>
      <t>【Ｃ】</t>
    </r>
    <r>
      <rPr>
        <sz val="12"/>
        <color theme="1"/>
        <rFont val="HG丸ｺﾞｼｯｸM-PRO"/>
        <family val="3"/>
        <charset val="128"/>
      </rPr>
      <t xml:space="preserve">
生産活動必要経費
※４</t>
    </r>
    <rPh sb="4" eb="6">
      <t>セイサン</t>
    </rPh>
    <rPh sb="6" eb="8">
      <t>カツドウ</t>
    </rPh>
    <rPh sb="8" eb="10">
      <t>ヒツヨウ</t>
    </rPh>
    <rPh sb="10" eb="12">
      <t>ケイヒ</t>
    </rPh>
    <phoneticPr fontId="1"/>
  </si>
  <si>
    <r>
      <rPr>
        <sz val="12"/>
        <color rgb="FFFF0000"/>
        <rFont val="HG丸ｺﾞｼｯｸM-PRO"/>
        <family val="3"/>
        <charset val="128"/>
      </rPr>
      <t>【Ｅ】</t>
    </r>
    <r>
      <rPr>
        <sz val="12"/>
        <color theme="1"/>
        <rFont val="HG丸ｺﾞｼｯｸM-PRO"/>
        <family val="3"/>
        <charset val="128"/>
      </rPr>
      <t xml:space="preserve">
総労働時間
※５</t>
    </r>
    <rPh sb="4" eb="5">
      <t>ソウ</t>
    </rPh>
    <rPh sb="5" eb="7">
      <t>ロウドウ</t>
    </rPh>
    <rPh sb="7" eb="9">
      <t>ジカン</t>
    </rPh>
    <phoneticPr fontId="1"/>
  </si>
  <si>
    <r>
      <rPr>
        <sz val="12"/>
        <color rgb="FFFF0000"/>
        <rFont val="HG丸ｺﾞｼｯｸM-PRO"/>
        <family val="3"/>
        <charset val="128"/>
      </rPr>
      <t>【Ｄ】</t>
    </r>
    <r>
      <rPr>
        <sz val="12"/>
        <color theme="1"/>
        <rFont val="HG丸ｺﾞｼｯｸM-PRO"/>
        <family val="3"/>
        <charset val="128"/>
      </rPr>
      <t xml:space="preserve">
生産活動収益
</t>
    </r>
    <r>
      <rPr>
        <sz val="12"/>
        <color rgb="FFFF0000"/>
        <rFont val="HG丸ｺﾞｼｯｸM-PRO"/>
        <family val="3"/>
        <charset val="128"/>
      </rPr>
      <t>（Ｂ－Ｃ）</t>
    </r>
    <rPh sb="4" eb="6">
      <t>セイサン</t>
    </rPh>
    <rPh sb="6" eb="8">
      <t>カツドウ</t>
    </rPh>
    <rPh sb="8" eb="10">
      <t>シュウエキ</t>
    </rPh>
    <phoneticPr fontId="1"/>
  </si>
  <si>
    <r>
      <t xml:space="preserve">
他会計からの充当額
</t>
    </r>
    <r>
      <rPr>
        <sz val="12"/>
        <color rgb="FFFF0000"/>
        <rFont val="HG丸ｺﾞｼｯｸM-PRO"/>
        <family val="3"/>
        <charset val="128"/>
      </rPr>
      <t>（Ａ－Ｄ）</t>
    </r>
    <rPh sb="1" eb="2">
      <t>タ</t>
    </rPh>
    <rPh sb="2" eb="4">
      <t>カイケイ</t>
    </rPh>
    <rPh sb="7" eb="9">
      <t>ジュウトウ</t>
    </rPh>
    <rPh sb="9" eb="10">
      <t>ガク</t>
    </rPh>
    <phoneticPr fontId="1"/>
  </si>
  <si>
    <t>※５　利用者の当該月に勤務した労働時間の合計。単位は「時間」とすること。小数点第１位は切捨て。</t>
    <rPh sb="3" eb="6">
      <t>リヨウシャ</t>
    </rPh>
    <rPh sb="7" eb="9">
      <t>トウガイ</t>
    </rPh>
    <rPh sb="9" eb="10">
      <t>ツキ</t>
    </rPh>
    <rPh sb="11" eb="13">
      <t>キンム</t>
    </rPh>
    <rPh sb="15" eb="17">
      <t>ロウドウ</t>
    </rPh>
    <rPh sb="17" eb="19">
      <t>ジカン</t>
    </rPh>
    <rPh sb="20" eb="22">
      <t>ゴウケイ</t>
    </rPh>
    <rPh sb="23" eb="25">
      <t>タンイ</t>
    </rPh>
    <rPh sb="27" eb="29">
      <t>ジカン</t>
    </rPh>
    <rPh sb="36" eb="39">
      <t>ショウスウテン</t>
    </rPh>
    <rPh sb="39" eb="40">
      <t>ダイ</t>
    </rPh>
    <rPh sb="41" eb="42">
      <t>イ</t>
    </rPh>
    <rPh sb="43" eb="45">
      <t>キリス</t>
    </rPh>
    <phoneticPr fontId="1"/>
  </si>
  <si>
    <t>８ 訓練等給付費の取扱い</t>
    <rPh sb="2" eb="4">
      <t>クンレン</t>
    </rPh>
    <rPh sb="4" eb="5">
      <t>トウ</t>
    </rPh>
    <rPh sb="5" eb="7">
      <t>キュウフ</t>
    </rPh>
    <rPh sb="7" eb="8">
      <t>ヒ</t>
    </rPh>
    <rPh sb="9" eb="11">
      <t>トリアツカ</t>
    </rPh>
    <phoneticPr fontId="1"/>
  </si>
  <si>
    <t>７ 就労・賃金及び工賃、会計区分について</t>
    <rPh sb="2" eb="4">
      <t>シュウロウ</t>
    </rPh>
    <rPh sb="5" eb="7">
      <t>チンギン</t>
    </rPh>
    <rPh sb="7" eb="8">
      <t>オヨ</t>
    </rPh>
    <rPh sb="9" eb="11">
      <t>コウチン</t>
    </rPh>
    <rPh sb="12" eb="14">
      <t>カイケイ</t>
    </rPh>
    <rPh sb="14" eb="16">
      <t>クブン</t>
    </rPh>
    <phoneticPr fontId="1"/>
  </si>
  <si>
    <t>５ 健康保険法、厚生年金法、雇用保険法及び労働者災害補償保険法の遵守</t>
    <rPh sb="2" eb="4">
      <t>ケンコウ</t>
    </rPh>
    <rPh sb="4" eb="6">
      <t>ホケン</t>
    </rPh>
    <rPh sb="6" eb="7">
      <t>ホウ</t>
    </rPh>
    <rPh sb="8" eb="10">
      <t>コウセイ</t>
    </rPh>
    <rPh sb="10" eb="12">
      <t>ネンキン</t>
    </rPh>
    <rPh sb="12" eb="13">
      <t>ホウ</t>
    </rPh>
    <rPh sb="14" eb="16">
      <t>コヨウ</t>
    </rPh>
    <rPh sb="16" eb="18">
      <t>ホケン</t>
    </rPh>
    <rPh sb="18" eb="19">
      <t>ホウ</t>
    </rPh>
    <rPh sb="19" eb="20">
      <t>オヨ</t>
    </rPh>
    <rPh sb="21" eb="24">
      <t>ロウドウシャ</t>
    </rPh>
    <rPh sb="24" eb="26">
      <t>サイガイ</t>
    </rPh>
    <rPh sb="26" eb="28">
      <t>ホショウ</t>
    </rPh>
    <rPh sb="28" eb="30">
      <t>ホケン</t>
    </rPh>
    <rPh sb="30" eb="31">
      <t>ホウ</t>
    </rPh>
    <rPh sb="32" eb="34">
      <t>ジュンシュ</t>
    </rPh>
    <phoneticPr fontId="1"/>
  </si>
  <si>
    <t>４ 労働安全衛生法の遵守</t>
    <rPh sb="2" eb="4">
      <t>ロウドウ</t>
    </rPh>
    <rPh sb="4" eb="6">
      <t>アンゼン</t>
    </rPh>
    <rPh sb="6" eb="8">
      <t>エイセイ</t>
    </rPh>
    <rPh sb="8" eb="9">
      <t>ホウ</t>
    </rPh>
    <rPh sb="10" eb="12">
      <t>ジュンシュ</t>
    </rPh>
    <phoneticPr fontId="1"/>
  </si>
  <si>
    <t>２ 従業者の勤務体制の整備について</t>
    <rPh sb="2" eb="5">
      <t>ジュウギョウシャ</t>
    </rPh>
    <rPh sb="6" eb="8">
      <t>キンム</t>
    </rPh>
    <rPh sb="8" eb="10">
      <t>タイセイ</t>
    </rPh>
    <rPh sb="11" eb="13">
      <t>セイビ</t>
    </rPh>
    <phoneticPr fontId="1"/>
  </si>
  <si>
    <t>判定結果
（○×記入）</t>
    <rPh sb="0" eb="2">
      <t>ハンテイ</t>
    </rPh>
    <rPh sb="2" eb="4">
      <t>ケッカ</t>
    </rPh>
    <rPh sb="8" eb="10">
      <t>キニュウ</t>
    </rPh>
    <phoneticPr fontId="1"/>
  </si>
  <si>
    <t>※４　原材料費や生産活動に係る経費（厨房リース費など）を計上すること。光熱水費についても使用する場合は計上すること。</t>
    <rPh sb="3" eb="6">
      <t>ゲンザイリョウ</t>
    </rPh>
    <rPh sb="6" eb="7">
      <t>ヒ</t>
    </rPh>
    <rPh sb="8" eb="10">
      <t>セイサン</t>
    </rPh>
    <rPh sb="10" eb="12">
      <t>カツドウ</t>
    </rPh>
    <rPh sb="13" eb="14">
      <t>カカ</t>
    </rPh>
    <rPh sb="15" eb="17">
      <t>ケイヒ</t>
    </rPh>
    <rPh sb="18" eb="20">
      <t>チュウボウ</t>
    </rPh>
    <rPh sb="23" eb="24">
      <t>ヒ</t>
    </rPh>
    <rPh sb="28" eb="30">
      <t>ケイジョウ</t>
    </rPh>
    <rPh sb="35" eb="39">
      <t>コウネツスイヒ</t>
    </rPh>
    <rPh sb="44" eb="46">
      <t>シヨウ</t>
    </rPh>
    <rPh sb="48" eb="50">
      <t>バアイ</t>
    </rPh>
    <rPh sb="51" eb="53">
      <t>ケイジョウ</t>
    </rPh>
    <phoneticPr fontId="1"/>
  </si>
  <si>
    <t xml:space="preserve">法人名称：　　　　　　　 　　　　　　　　　　　　　　【メールアドレス】　　　　　　　　　　　   　    　　　  </t>
    <rPh sb="0" eb="2">
      <t>ホウジン</t>
    </rPh>
    <rPh sb="2" eb="4">
      <t>メイショウ</t>
    </rPh>
    <phoneticPr fontId="1"/>
  </si>
  <si>
    <t>事業所名称：　　　　　　　　　　　　　　　   　    　　 定員（　　　名）現時点の利用契約者数（　　　　名）</t>
    <rPh sb="0" eb="2">
      <t>ジギョウ</t>
    </rPh>
    <rPh sb="2" eb="3">
      <t>ショ</t>
    </rPh>
    <rPh sb="3" eb="5">
      <t>メイショウ</t>
    </rPh>
    <rPh sb="32" eb="34">
      <t>テイイン</t>
    </rPh>
    <rPh sb="38" eb="39">
      <t>メイ</t>
    </rPh>
    <rPh sb="40" eb="43">
      <t>ゲンジテン</t>
    </rPh>
    <rPh sb="44" eb="46">
      <t>リヨウ</t>
    </rPh>
    <rPh sb="46" eb="48">
      <t>ケイヤク</t>
    </rPh>
    <rPh sb="48" eb="49">
      <t>シャ</t>
    </rPh>
    <rPh sb="49" eb="50">
      <t>スウ</t>
    </rPh>
    <rPh sb="55" eb="56">
      <t>メイ</t>
    </rPh>
    <phoneticPr fontId="1"/>
  </si>
  <si>
    <t>事業所所在地（住所）：　　　　　　　　　　　　　　　　　　　　　　　　　　　</t>
    <rPh sb="0" eb="3">
      <t>ジギョウショ</t>
    </rPh>
    <rPh sb="3" eb="6">
      <t>ショザイチ</t>
    </rPh>
    <rPh sb="7" eb="9">
      <t>ジュウショ</t>
    </rPh>
    <phoneticPr fontId="1"/>
  </si>
  <si>
    <t xml:space="preserve">事業所電話番号：　　　　　　　　　　　　　　　　　　　ご担当者：職・氏名　　　　　　　　　　　　　　　　　 </t>
    <rPh sb="0" eb="3">
      <t>ジギョウショ</t>
    </rPh>
    <rPh sb="3" eb="5">
      <t>デンワ</t>
    </rPh>
    <rPh sb="5" eb="7">
      <t>バンゴウ</t>
    </rPh>
    <phoneticPr fontId="1"/>
  </si>
  <si>
    <t>判定結果が「×」の場合は、その理由や改善のための対応策、達成時期を記入してください。
理　由・・・（　　　　　　　　　　　　　　　　　　　　　　　　　　　　　　　　　）
対応策・・・（　　　　　　　　　　　　　　　　　　　　　　　　　　　　　　　　　）　　　　　　　　　　　　　　　　　　　　　　　　　　　　　　　　　　　　　　　　　　　　　　　　　　　　　　　　　　　達成時期・・・平成　　　年　　　月　　</t>
    <rPh sb="85" eb="87">
      <t>タイオウ</t>
    </rPh>
    <rPh sb="87" eb="88">
      <t>サク</t>
    </rPh>
    <rPh sb="185" eb="187">
      <t>タッセイ</t>
    </rPh>
    <rPh sb="187" eb="189">
      <t>ジキ</t>
    </rPh>
    <rPh sb="192" eb="194">
      <t>ヘイセイ</t>
    </rPh>
    <rPh sb="197" eb="198">
      <t>ネン</t>
    </rPh>
    <rPh sb="201" eb="202">
      <t>ツキ</t>
    </rPh>
    <phoneticPr fontId="1"/>
  </si>
  <si>
    <t>２）生産活動に係る事業の収入から生産活動に係る事業に必要な経費を控除した額に相当する金額が、利用者に支払う賃金の総額以上となっていますか。</t>
    <phoneticPr fontId="1"/>
  </si>
  <si>
    <t>１）勤務予定（実績）表などにより、月々の人員基準の適否の確認と日々の労務管理が行われていますか。</t>
    <rPh sb="2" eb="4">
      <t>キンム</t>
    </rPh>
    <rPh sb="4" eb="6">
      <t>ヨテイ</t>
    </rPh>
    <rPh sb="7" eb="9">
      <t>ジッセキ</t>
    </rPh>
    <rPh sb="10" eb="11">
      <t>ヒョウ</t>
    </rPh>
    <rPh sb="17" eb="19">
      <t>ツキヅキ</t>
    </rPh>
    <rPh sb="20" eb="22">
      <t>ジンイン</t>
    </rPh>
    <rPh sb="22" eb="24">
      <t>キジュン</t>
    </rPh>
    <rPh sb="25" eb="27">
      <t>テキヒ</t>
    </rPh>
    <rPh sb="28" eb="30">
      <t>カクニン</t>
    </rPh>
    <rPh sb="31" eb="33">
      <t>ヒビ</t>
    </rPh>
    <rPh sb="34" eb="36">
      <t>ロウム</t>
    </rPh>
    <rPh sb="36" eb="38">
      <t>カンリ</t>
    </rPh>
    <rPh sb="39" eb="40">
      <t>オコナ</t>
    </rPh>
    <phoneticPr fontId="1"/>
  </si>
  <si>
    <t>3）サービス管理責任者は適切に配置（１人以上は常勤かつ専従の者）されていますか。</t>
    <phoneticPr fontId="1"/>
  </si>
  <si>
    <t>4）管理者は適切に配置されていますか。</t>
    <phoneticPr fontId="1"/>
  </si>
  <si>
    <t xml:space="preserve"> </t>
    <phoneticPr fontId="1"/>
  </si>
  <si>
    <t>９ サービス管理責任者の研修修了要件</t>
    <phoneticPr fontId="1"/>
  </si>
  <si>
    <t xml:space="preserve">(ア) 契約はいつまでか（労働契約の期間に関すること）
※期間の定めがある契約の更新についての決まり（更新があるかどうか、更新する場合の判断のしかたなど） </t>
    <phoneticPr fontId="1"/>
  </si>
  <si>
    <t xml:space="preserve">(イ) どこでどんな仕事をするのか（仕事をする場所、仕事の内容） </t>
    <phoneticPr fontId="1"/>
  </si>
  <si>
    <t xml:space="preserve">(ウ) 仕事の時間や休みはどうなっているのか（仕事の始めと終わりの時刻、残業の有無、休憩時間、休日・休暇、就業時転換〔交替制〕勤務のローテーションなど） </t>
    <phoneticPr fontId="1"/>
  </si>
  <si>
    <t xml:space="preserve">(エ) 賃金をどのように支払うのか（賃金の決定、計算と支払いの方法、締切りと支払いの時期） </t>
    <phoneticPr fontId="1"/>
  </si>
  <si>
    <t>(オ) 辞めるときのきまり（退職に関すること（解雇の事由を含む））</t>
    <phoneticPr fontId="1"/>
  </si>
  <si>
    <t>① 支援を行うにあたり、利用者やその家族から聞き取りを行うなどして、利用者の心身の状況、その置かれている環境、その他保険医療サービス又は福祉サービスの利用状況などについて適切に記録を行っていますか。</t>
    <phoneticPr fontId="1"/>
  </si>
  <si>
    <t>② 事前相談などにより受け入れることが可能と判断された場合は、当該利用申込者に係る障がいの特性に応じた適切な配慮をしつつ、サービスの提供に係る重要な事項の説明を行い、その書面を交付し、同意を得ていますか。</t>
    <phoneticPr fontId="1"/>
  </si>
  <si>
    <t>③ ②の重要事項の同意を得たうえは、当該サービスの利用に係る利用契約の締結を書面で行っていますか。</t>
    <phoneticPr fontId="1"/>
  </si>
  <si>
    <t>④ ③のうえは、利用者と雇用契約の締結を書面で行っていますか。</t>
    <phoneticPr fontId="1"/>
  </si>
  <si>
    <t>６ 利用者の支援のあり方について</t>
    <phoneticPr fontId="1"/>
  </si>
  <si>
    <t>(ア) アセスメントは行っていますか。</t>
    <phoneticPr fontId="1"/>
  </si>
  <si>
    <t>(イ) アセスメントの実施にあたって、利用者と面接を行っていますか。</t>
    <phoneticPr fontId="1"/>
  </si>
  <si>
    <t>(ウ) アセスメントや支援内容の検討結果に基づき、計画の原案を作成していますか。</t>
    <phoneticPr fontId="1"/>
  </si>
  <si>
    <t>現在配置しているサービス管理責任者は、研修修了要件（①相談支援従事者初任者研修〈講義部分〉②実施事業に係る分野（「就労」）のサービス管理責任者研修の両方を修了）を満たしている。
※研修修了要件について、誓約書により経過措置の適用を受けている場合は下欄に記入してください。</t>
    <rPh sb="0" eb="2">
      <t>ゲンザイ</t>
    </rPh>
    <rPh sb="2" eb="4">
      <t>ハイチ</t>
    </rPh>
    <rPh sb="12" eb="14">
      <t>カンリ</t>
    </rPh>
    <rPh sb="14" eb="16">
      <t>セキニン</t>
    </rPh>
    <rPh sb="16" eb="17">
      <t>シャ</t>
    </rPh>
    <rPh sb="19" eb="21">
      <t>ケンシュウ</t>
    </rPh>
    <rPh sb="21" eb="23">
      <t>シュウリョウ</t>
    </rPh>
    <rPh sb="23" eb="25">
      <t>ヨウケン</t>
    </rPh>
    <rPh sb="27" eb="29">
      <t>ソウダン</t>
    </rPh>
    <rPh sb="29" eb="31">
      <t>シエン</t>
    </rPh>
    <rPh sb="31" eb="33">
      <t>ジュウジ</t>
    </rPh>
    <rPh sb="33" eb="34">
      <t>シャ</t>
    </rPh>
    <rPh sb="34" eb="37">
      <t>ショニンシャ</t>
    </rPh>
    <rPh sb="37" eb="39">
      <t>ケンシュウ</t>
    </rPh>
    <rPh sb="40" eb="42">
      <t>コウギ</t>
    </rPh>
    <rPh sb="42" eb="44">
      <t>ブブン</t>
    </rPh>
    <rPh sb="46" eb="48">
      <t>ジッシ</t>
    </rPh>
    <rPh sb="48" eb="50">
      <t>ジギョウ</t>
    </rPh>
    <rPh sb="51" eb="52">
      <t>カカ</t>
    </rPh>
    <rPh sb="53" eb="55">
      <t>ブンヤ</t>
    </rPh>
    <rPh sb="57" eb="59">
      <t>シュウロウ</t>
    </rPh>
    <rPh sb="66" eb="68">
      <t>カンリ</t>
    </rPh>
    <rPh sb="68" eb="70">
      <t>セキニン</t>
    </rPh>
    <rPh sb="70" eb="71">
      <t>シャ</t>
    </rPh>
    <rPh sb="71" eb="73">
      <t>ケンシュウ</t>
    </rPh>
    <rPh sb="74" eb="76">
      <t>リョウホウ</t>
    </rPh>
    <rPh sb="77" eb="79">
      <t>シュウリョウ</t>
    </rPh>
    <rPh sb="81" eb="82">
      <t>ミ</t>
    </rPh>
    <rPh sb="90" eb="92">
      <t>ケンシュウ</t>
    </rPh>
    <rPh sb="92" eb="94">
      <t>シュウリョウ</t>
    </rPh>
    <rPh sb="94" eb="96">
      <t>ヨウケン</t>
    </rPh>
    <rPh sb="101" eb="104">
      <t>セイヤクショ</t>
    </rPh>
    <rPh sb="107" eb="109">
      <t>ケイカ</t>
    </rPh>
    <rPh sb="109" eb="111">
      <t>ソチ</t>
    </rPh>
    <rPh sb="112" eb="114">
      <t>テキヨウ</t>
    </rPh>
    <rPh sb="115" eb="116">
      <t>ウ</t>
    </rPh>
    <rPh sb="120" eb="122">
      <t>バアイ</t>
    </rPh>
    <rPh sb="123" eb="124">
      <t>シタ</t>
    </rPh>
    <rPh sb="124" eb="125">
      <t>ラン</t>
    </rPh>
    <rPh sb="126" eb="128">
      <t>キニュウ</t>
    </rPh>
    <phoneticPr fontId="1"/>
  </si>
  <si>
    <t>１）就労の機会の提供に当たっては、利用者の就労に必要な知識及び能力の向上に努めるとともに、その希望【”長く働きたい”など】を踏まえたものになっていますか。（個々の利用者の意向や適性を踏まえ、多様な業務の中から利用者が希望する業務を選択できる就労環境が整っている場合は「○」、そうでない場合は「×」）</t>
    <rPh sb="78" eb="80">
      <t>ココ</t>
    </rPh>
    <rPh sb="81" eb="84">
      <t>リヨウシャ</t>
    </rPh>
    <rPh sb="85" eb="87">
      <t>イコウ</t>
    </rPh>
    <rPh sb="88" eb="90">
      <t>テキセイ</t>
    </rPh>
    <rPh sb="91" eb="92">
      <t>フ</t>
    </rPh>
    <rPh sb="95" eb="97">
      <t>タヨウ</t>
    </rPh>
    <rPh sb="98" eb="100">
      <t>ギョウム</t>
    </rPh>
    <rPh sb="101" eb="102">
      <t>ナカ</t>
    </rPh>
    <rPh sb="104" eb="107">
      <t>リヨウシャ</t>
    </rPh>
    <rPh sb="108" eb="110">
      <t>キボウ</t>
    </rPh>
    <rPh sb="112" eb="114">
      <t>ギョウム</t>
    </rPh>
    <rPh sb="115" eb="117">
      <t>センタク</t>
    </rPh>
    <rPh sb="120" eb="122">
      <t>シュウロウ</t>
    </rPh>
    <rPh sb="122" eb="124">
      <t>カンキョウ</t>
    </rPh>
    <rPh sb="125" eb="126">
      <t>トトノ</t>
    </rPh>
    <rPh sb="130" eb="132">
      <t>バアイ</t>
    </rPh>
    <rPh sb="142" eb="144">
      <t>バアイ</t>
    </rPh>
    <phoneticPr fontId="1"/>
  </si>
  <si>
    <t>①心身の状況等の把握、②重要事項の説明、③サービス利用契約の締結、④雇用契約の締結についてお聞きします。</t>
    <rPh sb="1" eb="3">
      <t>シンシン</t>
    </rPh>
    <rPh sb="4" eb="6">
      <t>ジョウキョウ</t>
    </rPh>
    <rPh sb="6" eb="7">
      <t>トウ</t>
    </rPh>
    <rPh sb="8" eb="10">
      <t>ハアク</t>
    </rPh>
    <rPh sb="12" eb="14">
      <t>ジュウヨウ</t>
    </rPh>
    <rPh sb="14" eb="16">
      <t>ジコウ</t>
    </rPh>
    <rPh sb="17" eb="19">
      <t>セツメイ</t>
    </rPh>
    <rPh sb="25" eb="27">
      <t>リヨウ</t>
    </rPh>
    <rPh sb="30" eb="32">
      <t>テイケツ</t>
    </rPh>
    <rPh sb="34" eb="36">
      <t>コヨウ</t>
    </rPh>
    <rPh sb="39" eb="41">
      <t>テイケツ</t>
    </rPh>
    <rPh sb="46" eb="47">
      <t>キ</t>
    </rPh>
    <phoneticPr fontId="1"/>
  </si>
  <si>
    <r>
      <t>※　就労支援事業会計処理基準は、新社会福祉法人会計基準における就労支援事業の取扱いに準じた
　改正を行っていることから、ここで示す就労支援事業事業活動計算書（別紙１）、就労支援事業事
　業活動内訳表（別紙２）についても、便宜上、新社会福祉法人会計基準を参考とした様式を示して
　いるが、</t>
    </r>
    <r>
      <rPr>
        <u/>
        <sz val="11"/>
        <color indexed="8"/>
        <rFont val="ＭＳ 明朝"/>
        <family val="1"/>
        <charset val="128"/>
      </rPr>
      <t xml:space="preserve">実際には、各法人制度で使用することとされている会計基準において相当する様式に記載
</t>
    </r>
    <r>
      <rPr>
        <sz val="11"/>
        <color indexed="8"/>
        <rFont val="ＭＳ 明朝"/>
        <family val="1"/>
        <charset val="128"/>
      </rPr>
      <t>　</t>
    </r>
    <r>
      <rPr>
        <u/>
        <sz val="11"/>
        <color indexed="8"/>
        <rFont val="ＭＳ 明朝"/>
        <family val="1"/>
        <charset val="128"/>
      </rPr>
      <t>して頂き差し支えない。</t>
    </r>
    <r>
      <rPr>
        <sz val="11"/>
        <color indexed="8"/>
        <rFont val="ＭＳ 明朝"/>
        <family val="1"/>
        <charset val="128"/>
      </rPr>
      <t xml:space="preserve">
</t>
    </r>
    <rPh sb="2" eb="4">
      <t>シュウロウ</t>
    </rPh>
    <rPh sb="4" eb="6">
      <t>シエン</t>
    </rPh>
    <rPh sb="6" eb="8">
      <t>ジギョウ</t>
    </rPh>
    <rPh sb="8" eb="10">
      <t>カイケイ</t>
    </rPh>
    <rPh sb="10" eb="12">
      <t>ショリ</t>
    </rPh>
    <rPh sb="12" eb="14">
      <t>キジュン</t>
    </rPh>
    <rPh sb="16" eb="17">
      <t>シン</t>
    </rPh>
    <rPh sb="17" eb="19">
      <t>シャカイ</t>
    </rPh>
    <rPh sb="19" eb="21">
      <t>フクシ</t>
    </rPh>
    <rPh sb="21" eb="23">
      <t>ホウジン</t>
    </rPh>
    <rPh sb="23" eb="25">
      <t>カイケイ</t>
    </rPh>
    <rPh sb="25" eb="27">
      <t>キジュン</t>
    </rPh>
    <rPh sb="63" eb="64">
      <t>シメ</t>
    </rPh>
    <rPh sb="65" eb="67">
      <t>シュウロウ</t>
    </rPh>
    <rPh sb="67" eb="69">
      <t>シエン</t>
    </rPh>
    <rPh sb="69" eb="71">
      <t>ジギョウ</t>
    </rPh>
    <rPh sb="71" eb="73">
      <t>ジギョウ</t>
    </rPh>
    <rPh sb="73" eb="75">
      <t>カツドウ</t>
    </rPh>
    <rPh sb="75" eb="78">
      <t>ケイサンショ</t>
    </rPh>
    <rPh sb="79" eb="81">
      <t>ベッシ</t>
    </rPh>
    <rPh sb="84" eb="86">
      <t>シュウロウ</t>
    </rPh>
    <rPh sb="86" eb="88">
      <t>シエン</t>
    </rPh>
    <rPh sb="94" eb="96">
      <t>カツドウ</t>
    </rPh>
    <rPh sb="96" eb="99">
      <t>ウチワケヒョウ</t>
    </rPh>
    <rPh sb="100" eb="102">
      <t>ベッシ</t>
    </rPh>
    <rPh sb="110" eb="113">
      <t>ベンギジョウ</t>
    </rPh>
    <rPh sb="114" eb="115">
      <t>シン</t>
    </rPh>
    <rPh sb="115" eb="117">
      <t>シャカイ</t>
    </rPh>
    <rPh sb="119" eb="121">
      <t>ホウジン</t>
    </rPh>
    <rPh sb="121" eb="123">
      <t>カイケイ</t>
    </rPh>
    <rPh sb="123" eb="125">
      <t>キジュン</t>
    </rPh>
    <rPh sb="126" eb="128">
      <t>サンコウ</t>
    </rPh>
    <rPh sb="131" eb="133">
      <t>ヨウシキ</t>
    </rPh>
    <rPh sb="134" eb="135">
      <t>シメ</t>
    </rPh>
    <rPh sb="143" eb="145">
      <t>ジッサイ</t>
    </rPh>
    <rPh sb="148" eb="151">
      <t>カクホウジン</t>
    </rPh>
    <rPh sb="151" eb="153">
      <t>セイド</t>
    </rPh>
    <rPh sb="154" eb="156">
      <t>シヨウ</t>
    </rPh>
    <rPh sb="168" eb="170">
      <t>キジュン</t>
    </rPh>
    <rPh sb="174" eb="176">
      <t>ソウトウ</t>
    </rPh>
    <rPh sb="181" eb="183">
      <t>キサイ</t>
    </rPh>
    <rPh sb="187" eb="188">
      <t>イタダ</t>
    </rPh>
    <rPh sb="189" eb="190">
      <t>サ</t>
    </rPh>
    <rPh sb="191" eb="192">
      <t>ツカ</t>
    </rPh>
    <phoneticPr fontId="12"/>
  </si>
  <si>
    <t>就労支援事業事業活動計算書</t>
    <rPh sb="0" eb="2">
      <t>シュウロウ</t>
    </rPh>
    <rPh sb="2" eb="4">
      <t>シエン</t>
    </rPh>
    <rPh sb="4" eb="6">
      <t>ジギョウ</t>
    </rPh>
    <rPh sb="6" eb="8">
      <t>ジギョウ</t>
    </rPh>
    <rPh sb="8" eb="10">
      <t>カツドウ</t>
    </rPh>
    <phoneticPr fontId="12"/>
  </si>
  <si>
    <t>（単位：円）</t>
    <phoneticPr fontId="12"/>
  </si>
  <si>
    <t>勘定科目</t>
    <rPh sb="0" eb="2">
      <t>カンジョウ</t>
    </rPh>
    <rPh sb="2" eb="4">
      <t>カモク</t>
    </rPh>
    <phoneticPr fontId="12"/>
  </si>
  <si>
    <t>当年度決算(A)</t>
    <rPh sb="0" eb="1">
      <t>トウ</t>
    </rPh>
    <rPh sb="1" eb="3">
      <t>ネンド</t>
    </rPh>
    <rPh sb="3" eb="5">
      <t>ケッサン</t>
    </rPh>
    <phoneticPr fontId="12"/>
  </si>
  <si>
    <t>前年度決算(B)</t>
    <rPh sb="0" eb="3">
      <t>ゼンネンド</t>
    </rPh>
    <rPh sb="3" eb="5">
      <t>ケッサン</t>
    </rPh>
    <phoneticPr fontId="12"/>
  </si>
  <si>
    <t>増減(A)-(B)</t>
    <phoneticPr fontId="12"/>
  </si>
  <si>
    <t>サービス活動増減の部</t>
    <rPh sb="4" eb="6">
      <t>カツドウ</t>
    </rPh>
    <rPh sb="6" eb="8">
      <t>ゾウゲン</t>
    </rPh>
    <rPh sb="9" eb="10">
      <t>ブ</t>
    </rPh>
    <phoneticPr fontId="12"/>
  </si>
  <si>
    <t>収益</t>
    <rPh sb="0" eb="2">
      <t>シュウエキ</t>
    </rPh>
    <phoneticPr fontId="12"/>
  </si>
  <si>
    <t>就労支援事業収益</t>
    <phoneticPr fontId="12"/>
  </si>
  <si>
    <t>障害福祉サービス等事業収益</t>
    <rPh sb="0" eb="2">
      <t>ショウガイ</t>
    </rPh>
    <rPh sb="2" eb="4">
      <t>フクシ</t>
    </rPh>
    <rPh sb="9" eb="11">
      <t>ジギョウ</t>
    </rPh>
    <rPh sb="11" eb="13">
      <t>シュウエキ</t>
    </rPh>
    <phoneticPr fontId="12"/>
  </si>
  <si>
    <t>経常経費寄附金収益</t>
    <rPh sb="0" eb="2">
      <t>ケイジョウ</t>
    </rPh>
    <rPh sb="2" eb="4">
      <t>ケイヒ</t>
    </rPh>
    <rPh sb="7" eb="9">
      <t>シュウエキ</t>
    </rPh>
    <phoneticPr fontId="12"/>
  </si>
  <si>
    <t>その他の収益</t>
    <phoneticPr fontId="12"/>
  </si>
  <si>
    <t>サービス活動収益計(１)</t>
    <rPh sb="6" eb="8">
      <t>シュウエキ</t>
    </rPh>
    <phoneticPr fontId="12"/>
  </si>
  <si>
    <t>費用</t>
    <rPh sb="0" eb="2">
      <t>ヒヨウ</t>
    </rPh>
    <phoneticPr fontId="12"/>
  </si>
  <si>
    <t>人件費</t>
    <phoneticPr fontId="12"/>
  </si>
  <si>
    <t>事業費</t>
    <rPh sb="0" eb="3">
      <t>ジギョウヒ</t>
    </rPh>
    <phoneticPr fontId="12"/>
  </si>
  <si>
    <t>事務費</t>
    <phoneticPr fontId="12"/>
  </si>
  <si>
    <t>就労支援事業費用</t>
    <phoneticPr fontId="12"/>
  </si>
  <si>
    <t>利用者負担軽減額</t>
    <phoneticPr fontId="12"/>
  </si>
  <si>
    <t>減価償却費</t>
    <phoneticPr fontId="12"/>
  </si>
  <si>
    <t>国庫補助金等特別積立金取崩額</t>
    <rPh sb="5" eb="6">
      <t>ナド</t>
    </rPh>
    <phoneticPr fontId="12"/>
  </si>
  <si>
    <t>△×××</t>
    <phoneticPr fontId="12"/>
  </si>
  <si>
    <t>徴収不能額</t>
    <phoneticPr fontId="12"/>
  </si>
  <si>
    <t>徴収不能引当金繰入</t>
    <rPh sb="0" eb="2">
      <t>チョウシュウ</t>
    </rPh>
    <rPh sb="2" eb="4">
      <t>フノウ</t>
    </rPh>
    <phoneticPr fontId="12"/>
  </si>
  <si>
    <t>その他の費用</t>
    <rPh sb="2" eb="3">
      <t>タ</t>
    </rPh>
    <rPh sb="4" eb="6">
      <t>ヒヨウ</t>
    </rPh>
    <phoneticPr fontId="12"/>
  </si>
  <si>
    <t>サービス活動費用計（２）</t>
    <rPh sb="6" eb="8">
      <t>ヒヨウ</t>
    </rPh>
    <phoneticPr fontId="12"/>
  </si>
  <si>
    <t>　サービス活動増減差額 (３)＝(１)－（２）</t>
    <rPh sb="5" eb="7">
      <t>カツドウ</t>
    </rPh>
    <rPh sb="7" eb="9">
      <t>ゾウゲン</t>
    </rPh>
    <rPh sb="9" eb="10">
      <t>サ</t>
    </rPh>
    <rPh sb="10" eb="11">
      <t>ガク</t>
    </rPh>
    <phoneticPr fontId="12"/>
  </si>
  <si>
    <t>サービス活動外増減の部</t>
    <rPh sb="4" eb="6">
      <t>カツドウ</t>
    </rPh>
    <rPh sb="6" eb="7">
      <t>ガイ</t>
    </rPh>
    <rPh sb="7" eb="9">
      <t>ゾウゲン</t>
    </rPh>
    <rPh sb="10" eb="11">
      <t>ブ</t>
    </rPh>
    <phoneticPr fontId="12"/>
  </si>
  <si>
    <t>借入金利息補助金収益</t>
    <rPh sb="8" eb="10">
      <t>シュウエキ</t>
    </rPh>
    <phoneticPr fontId="12"/>
  </si>
  <si>
    <t>受取利息配当金収益</t>
    <phoneticPr fontId="12"/>
  </si>
  <si>
    <t>有価証券評価益</t>
    <phoneticPr fontId="12"/>
  </si>
  <si>
    <t>有価証券売却益</t>
    <phoneticPr fontId="12"/>
  </si>
  <si>
    <t>投資有価証券評価益</t>
    <rPh sb="0" eb="2">
      <t>トウシ</t>
    </rPh>
    <rPh sb="2" eb="4">
      <t>ユウカ</t>
    </rPh>
    <rPh sb="4" eb="6">
      <t>ショウケン</t>
    </rPh>
    <rPh sb="6" eb="9">
      <t>ヒョウカエキ</t>
    </rPh>
    <phoneticPr fontId="12"/>
  </si>
  <si>
    <t>投資有価証券売却益</t>
    <phoneticPr fontId="12"/>
  </si>
  <si>
    <t>その他のサービス活動外収益</t>
    <rPh sb="2" eb="3">
      <t>タ</t>
    </rPh>
    <phoneticPr fontId="12"/>
  </si>
  <si>
    <t>サービス活動外収益計(４)</t>
    <rPh sb="7" eb="9">
      <t>シュウエキ</t>
    </rPh>
    <phoneticPr fontId="12"/>
  </si>
  <si>
    <t>支払利息</t>
    <rPh sb="0" eb="2">
      <t>シハラ</t>
    </rPh>
    <phoneticPr fontId="12"/>
  </si>
  <si>
    <t>有価証券評価損</t>
    <rPh sb="0" eb="2">
      <t>ユウカ</t>
    </rPh>
    <rPh sb="2" eb="4">
      <t>ショウケン</t>
    </rPh>
    <rPh sb="4" eb="6">
      <t>ヒョウカ</t>
    </rPh>
    <rPh sb="6" eb="7">
      <t>ソン</t>
    </rPh>
    <phoneticPr fontId="12"/>
  </si>
  <si>
    <t>有価証券売却損</t>
    <phoneticPr fontId="12"/>
  </si>
  <si>
    <t>投資有価証券評価損</t>
    <rPh sb="0" eb="2">
      <t>トウシ</t>
    </rPh>
    <rPh sb="2" eb="4">
      <t>ユウカ</t>
    </rPh>
    <rPh sb="4" eb="6">
      <t>ショウケン</t>
    </rPh>
    <rPh sb="6" eb="8">
      <t>ヒョウカ</t>
    </rPh>
    <rPh sb="8" eb="9">
      <t>ソン</t>
    </rPh>
    <phoneticPr fontId="12"/>
  </si>
  <si>
    <t>投資有価証券売却損</t>
    <phoneticPr fontId="12"/>
  </si>
  <si>
    <t>その他のサービス活動外費用</t>
    <rPh sb="2" eb="3">
      <t>タ</t>
    </rPh>
    <phoneticPr fontId="12"/>
  </si>
  <si>
    <t>サービス活動外費用計(５)</t>
    <rPh sb="7" eb="9">
      <t>ヒヨウ</t>
    </rPh>
    <phoneticPr fontId="12"/>
  </si>
  <si>
    <t>　サービス活動外増減差額(６)＝(４)-（５）</t>
    <rPh sb="8" eb="10">
      <t>ゾウゲン</t>
    </rPh>
    <rPh sb="10" eb="11">
      <t>サ</t>
    </rPh>
    <rPh sb="11" eb="12">
      <t>ガク</t>
    </rPh>
    <phoneticPr fontId="12"/>
  </si>
  <si>
    <t>経常増減差額(７)=(３)＋(６)</t>
    <rPh sb="2" eb="4">
      <t>ゾウゲン</t>
    </rPh>
    <rPh sb="4" eb="5">
      <t>サ</t>
    </rPh>
    <rPh sb="5" eb="6">
      <t>ガク</t>
    </rPh>
    <phoneticPr fontId="12"/>
  </si>
  <si>
    <t>特別増減の部</t>
    <rPh sb="0" eb="2">
      <t>トクベツ</t>
    </rPh>
    <rPh sb="2" eb="4">
      <t>ゾウゲン</t>
    </rPh>
    <rPh sb="5" eb="6">
      <t>ブ</t>
    </rPh>
    <phoneticPr fontId="12"/>
  </si>
  <si>
    <t>施設整備等補助金収益</t>
    <rPh sb="8" eb="10">
      <t>シュウエキ</t>
    </rPh>
    <phoneticPr fontId="12"/>
  </si>
  <si>
    <t>施設整備等寄附金収益</t>
    <rPh sb="0" eb="2">
      <t>シセツ</t>
    </rPh>
    <rPh sb="8" eb="10">
      <t>シュウエキ</t>
    </rPh>
    <phoneticPr fontId="12"/>
  </si>
  <si>
    <t>長期運営資金借入金元金償還寄附金収益</t>
    <rPh sb="0" eb="2">
      <t>チョウキ</t>
    </rPh>
    <rPh sb="2" eb="4">
      <t>ウンエイ</t>
    </rPh>
    <rPh sb="4" eb="6">
      <t>シキン</t>
    </rPh>
    <rPh sb="6" eb="9">
      <t>カリイレキン</t>
    </rPh>
    <rPh sb="9" eb="11">
      <t>ガンキン</t>
    </rPh>
    <rPh sb="11" eb="13">
      <t>ショウカン</t>
    </rPh>
    <rPh sb="13" eb="16">
      <t>キフキン</t>
    </rPh>
    <rPh sb="16" eb="18">
      <t>シュウエキ</t>
    </rPh>
    <phoneticPr fontId="12"/>
  </si>
  <si>
    <t>固定資産受贈額</t>
    <phoneticPr fontId="12"/>
  </si>
  <si>
    <t>固定資産売却益</t>
    <rPh sb="4" eb="7">
      <t>バイキャクエキ</t>
    </rPh>
    <phoneticPr fontId="12"/>
  </si>
  <si>
    <t>その他の特別収益</t>
    <phoneticPr fontId="12"/>
  </si>
  <si>
    <t>特別収益計(８)</t>
    <rPh sb="0" eb="2">
      <t>トクベツ</t>
    </rPh>
    <rPh sb="2" eb="4">
      <t>シュウエキ</t>
    </rPh>
    <phoneticPr fontId="12"/>
  </si>
  <si>
    <t>基本金組入額</t>
    <phoneticPr fontId="12"/>
  </si>
  <si>
    <t>資産評価損</t>
    <phoneticPr fontId="12"/>
  </si>
  <si>
    <t>固定資産売却損・処分損</t>
    <phoneticPr fontId="12"/>
  </si>
  <si>
    <t>国庫補助金等特別積立金取崩額（除却等）</t>
    <rPh sb="5" eb="6">
      <t>ナド</t>
    </rPh>
    <rPh sb="15" eb="17">
      <t>ジョキャク</t>
    </rPh>
    <rPh sb="17" eb="18">
      <t>ナド</t>
    </rPh>
    <phoneticPr fontId="12"/>
  </si>
  <si>
    <t>国庫補助金等特別積立金積立額</t>
    <phoneticPr fontId="12"/>
  </si>
  <si>
    <t>災害損失</t>
    <phoneticPr fontId="12"/>
  </si>
  <si>
    <t>その他の特別損失</t>
    <rPh sb="6" eb="8">
      <t>ソンシツ</t>
    </rPh>
    <phoneticPr fontId="12"/>
  </si>
  <si>
    <t>特別費用計(９)</t>
    <rPh sb="0" eb="2">
      <t>トクベツ</t>
    </rPh>
    <rPh sb="2" eb="4">
      <t>ヒヨウ</t>
    </rPh>
    <phoneticPr fontId="12"/>
  </si>
  <si>
    <t>　特別増減差額(10)=(８)-(９)</t>
    <rPh sb="1" eb="3">
      <t>トクベツ</t>
    </rPh>
    <rPh sb="3" eb="5">
      <t>ゾウゲン</t>
    </rPh>
    <rPh sb="5" eb="6">
      <t>サ</t>
    </rPh>
    <rPh sb="6" eb="7">
      <t>ガク</t>
    </rPh>
    <phoneticPr fontId="12"/>
  </si>
  <si>
    <t>当期活動増減差額(11)=(7)+(10)</t>
    <rPh sb="0" eb="2">
      <t>トウキ</t>
    </rPh>
    <rPh sb="2" eb="4">
      <t>カツドウ</t>
    </rPh>
    <rPh sb="4" eb="6">
      <t>ゾウゲン</t>
    </rPh>
    <rPh sb="6" eb="7">
      <t>サ</t>
    </rPh>
    <rPh sb="7" eb="8">
      <t>ガク</t>
    </rPh>
    <phoneticPr fontId="12"/>
  </si>
  <si>
    <t>繰越活動増減差額の部</t>
    <rPh sb="0" eb="2">
      <t>クリコシ</t>
    </rPh>
    <rPh sb="2" eb="4">
      <t>カツドウ</t>
    </rPh>
    <rPh sb="4" eb="6">
      <t>ゾウゲン</t>
    </rPh>
    <rPh sb="6" eb="8">
      <t>サガク</t>
    </rPh>
    <rPh sb="9" eb="10">
      <t>ブ</t>
    </rPh>
    <phoneticPr fontId="12"/>
  </si>
  <si>
    <t>前期繰越活動増減差額(12）</t>
    <rPh sb="4" eb="6">
      <t>カツドウ</t>
    </rPh>
    <rPh sb="6" eb="8">
      <t>ゾウゲン</t>
    </rPh>
    <rPh sb="8" eb="10">
      <t>サガク</t>
    </rPh>
    <phoneticPr fontId="12"/>
  </si>
  <si>
    <t>当期末繰越活動増減差額(13)=(11)+(12)</t>
    <rPh sb="0" eb="2">
      <t>トウキ</t>
    </rPh>
    <rPh sb="2" eb="3">
      <t>マツ</t>
    </rPh>
    <rPh sb="3" eb="5">
      <t>クリコシ</t>
    </rPh>
    <rPh sb="5" eb="7">
      <t>カツドウ</t>
    </rPh>
    <rPh sb="7" eb="9">
      <t>ゾウゲン</t>
    </rPh>
    <rPh sb="9" eb="11">
      <t>サガク</t>
    </rPh>
    <phoneticPr fontId="12"/>
  </si>
  <si>
    <t>基本金取崩額(14)</t>
    <rPh sb="0" eb="2">
      <t>キホン</t>
    </rPh>
    <rPh sb="2" eb="3">
      <t>キン</t>
    </rPh>
    <rPh sb="3" eb="5">
      <t>トリクズシ</t>
    </rPh>
    <rPh sb="5" eb="6">
      <t>ガク</t>
    </rPh>
    <phoneticPr fontId="12"/>
  </si>
  <si>
    <t>その他の積立金取崩額(15)</t>
    <phoneticPr fontId="12"/>
  </si>
  <si>
    <t>その他の積立金積立額(16)</t>
    <rPh sb="7" eb="9">
      <t>ツミタテ</t>
    </rPh>
    <rPh sb="9" eb="10">
      <t>ガク</t>
    </rPh>
    <phoneticPr fontId="12"/>
  </si>
  <si>
    <t>次期繰越活動増減差額(17)=(13)+(14)+(15)-(16)</t>
    <rPh sb="4" eb="6">
      <t>カツドウ</t>
    </rPh>
    <rPh sb="6" eb="8">
      <t>ゾウゲン</t>
    </rPh>
    <rPh sb="8" eb="10">
      <t>サガク</t>
    </rPh>
    <phoneticPr fontId="12"/>
  </si>
  <si>
    <t>別紙</t>
    <rPh sb="0" eb="2">
      <t>ベッシ</t>
    </rPh>
    <phoneticPr fontId="12"/>
  </si>
  <si>
    <t>別紙</t>
    <rPh sb="0" eb="2">
      <t>ベッシ</t>
    </rPh>
    <phoneticPr fontId="1"/>
  </si>
  <si>
    <t>就労支援事業別事業活動明細書</t>
    <rPh sb="0" eb="2">
      <t>シュウロウ</t>
    </rPh>
    <rPh sb="2" eb="4">
      <t>シエン</t>
    </rPh>
    <rPh sb="4" eb="6">
      <t>ジギョウ</t>
    </rPh>
    <rPh sb="6" eb="7">
      <t>ベツ</t>
    </rPh>
    <rPh sb="7" eb="9">
      <t>ジギョウ</t>
    </rPh>
    <rPh sb="9" eb="11">
      <t>カツドウ</t>
    </rPh>
    <rPh sb="11" eb="14">
      <t>メイサイショ</t>
    </rPh>
    <phoneticPr fontId="12"/>
  </si>
  <si>
    <t>（単位：円）</t>
    <phoneticPr fontId="12"/>
  </si>
  <si>
    <t>合計</t>
    <rPh sb="0" eb="2">
      <t>ゴウケイ</t>
    </rPh>
    <phoneticPr fontId="12"/>
  </si>
  <si>
    <t>○○作業</t>
    <rPh sb="2" eb="4">
      <t>サギョウ</t>
    </rPh>
    <phoneticPr fontId="12"/>
  </si>
  <si>
    <t>△△作業</t>
    <rPh sb="2" eb="4">
      <t>サギョウ</t>
    </rPh>
    <phoneticPr fontId="12"/>
  </si>
  <si>
    <t>就労支援事業収益</t>
    <rPh sb="0" eb="2">
      <t>シュウロウ</t>
    </rPh>
    <rPh sb="2" eb="4">
      <t>シエン</t>
    </rPh>
    <rPh sb="4" eb="6">
      <t>ジギョウ</t>
    </rPh>
    <rPh sb="6" eb="8">
      <t>シュウエキ</t>
    </rPh>
    <phoneticPr fontId="12"/>
  </si>
  <si>
    <t>就労支援事業活動収益計</t>
    <rPh sb="0" eb="2">
      <t>シュウロウ</t>
    </rPh>
    <rPh sb="2" eb="4">
      <t>シエン</t>
    </rPh>
    <rPh sb="4" eb="6">
      <t>ジギョウ</t>
    </rPh>
    <rPh sb="6" eb="8">
      <t>カツドウ</t>
    </rPh>
    <rPh sb="8" eb="10">
      <t>シュウエキ</t>
    </rPh>
    <rPh sb="10" eb="11">
      <t>ケイ</t>
    </rPh>
    <phoneticPr fontId="12"/>
  </si>
  <si>
    <t>就労支援事業販売原価</t>
    <rPh sb="0" eb="2">
      <t>シュウロウ</t>
    </rPh>
    <rPh sb="2" eb="4">
      <t>シエン</t>
    </rPh>
    <rPh sb="4" eb="6">
      <t>ジギョウ</t>
    </rPh>
    <rPh sb="6" eb="8">
      <t>ハンバイ</t>
    </rPh>
    <rPh sb="8" eb="10">
      <t>ゲンカ</t>
    </rPh>
    <phoneticPr fontId="12"/>
  </si>
  <si>
    <t>　期首製品（商品）棚卸高</t>
    <rPh sb="1" eb="2">
      <t>キ</t>
    </rPh>
    <rPh sb="2" eb="3">
      <t>シュ</t>
    </rPh>
    <rPh sb="3" eb="5">
      <t>セイヒン</t>
    </rPh>
    <rPh sb="6" eb="8">
      <t>ショウヒン</t>
    </rPh>
    <rPh sb="9" eb="10">
      <t>タナ</t>
    </rPh>
    <rPh sb="10" eb="11">
      <t>オロシ</t>
    </rPh>
    <rPh sb="11" eb="12">
      <t>タカ</t>
    </rPh>
    <phoneticPr fontId="12"/>
  </si>
  <si>
    <t>　当期就労支援事業製造原価</t>
    <rPh sb="1" eb="3">
      <t>トウキ</t>
    </rPh>
    <rPh sb="3" eb="5">
      <t>シュウロウ</t>
    </rPh>
    <rPh sb="5" eb="7">
      <t>シエン</t>
    </rPh>
    <rPh sb="7" eb="9">
      <t>ジギョウ</t>
    </rPh>
    <rPh sb="9" eb="11">
      <t>セイゾウ</t>
    </rPh>
    <rPh sb="11" eb="13">
      <t>ゲンカ</t>
    </rPh>
    <phoneticPr fontId="12"/>
  </si>
  <si>
    <t>　当期就労支援事業仕入高</t>
    <rPh sb="11" eb="12">
      <t>タカ</t>
    </rPh>
    <phoneticPr fontId="12"/>
  </si>
  <si>
    <t>　期末製品（商品）棚卸高</t>
    <rPh sb="1" eb="2">
      <t>キ</t>
    </rPh>
    <rPh sb="2" eb="3">
      <t>マツ</t>
    </rPh>
    <rPh sb="3" eb="5">
      <t>セイヒン</t>
    </rPh>
    <rPh sb="6" eb="8">
      <t>ショウヒン</t>
    </rPh>
    <rPh sb="9" eb="10">
      <t>タナ</t>
    </rPh>
    <rPh sb="10" eb="11">
      <t>オロシ</t>
    </rPh>
    <rPh sb="11" eb="12">
      <t>タカ</t>
    </rPh>
    <phoneticPr fontId="12"/>
  </si>
  <si>
    <t>差引</t>
    <rPh sb="0" eb="2">
      <t>サシヒキ</t>
    </rPh>
    <phoneticPr fontId="12"/>
  </si>
  <si>
    <t>就労支援事業販管費</t>
    <rPh sb="0" eb="2">
      <t>シュウロウ</t>
    </rPh>
    <rPh sb="2" eb="4">
      <t>シエン</t>
    </rPh>
    <rPh sb="4" eb="6">
      <t>ジギョウ</t>
    </rPh>
    <rPh sb="6" eb="7">
      <t>ハン</t>
    </rPh>
    <rPh sb="7" eb="8">
      <t>カン</t>
    </rPh>
    <rPh sb="8" eb="9">
      <t>ヒ</t>
    </rPh>
    <phoneticPr fontId="12"/>
  </si>
  <si>
    <t>就労支援事業活動費用計</t>
    <rPh sb="0" eb="2">
      <t>シュウロウ</t>
    </rPh>
    <rPh sb="2" eb="4">
      <t>シエン</t>
    </rPh>
    <rPh sb="4" eb="6">
      <t>ジギョウ</t>
    </rPh>
    <rPh sb="6" eb="8">
      <t>カツドウ</t>
    </rPh>
    <rPh sb="8" eb="10">
      <t>ヒヨウ</t>
    </rPh>
    <rPh sb="10" eb="11">
      <t>ケイ</t>
    </rPh>
    <phoneticPr fontId="12"/>
  </si>
  <si>
    <t>就労支援事業活動増減差額</t>
    <rPh sb="8" eb="10">
      <t>ゾウゲン</t>
    </rPh>
    <rPh sb="10" eb="12">
      <t>サガク</t>
    </rPh>
    <rPh sb="11" eb="12">
      <t>シュウサ</t>
    </rPh>
    <phoneticPr fontId="12"/>
  </si>
  <si>
    <t>(カ) 同意が得られた計画は利用者に交付していますか。</t>
    <phoneticPr fontId="1"/>
  </si>
  <si>
    <t>(キ) 計画作成後、継続的なアセスメント（モニタリング）を実施し、少なくとも６月に１回以上、計画の見直しを行ない、必要に応じて計画の変更を行っていますか。</t>
    <phoneticPr fontId="1"/>
  </si>
  <si>
    <t>(ク)上記(ア)から(キ)までの業務については「サービス管理責任者」が行っていますか。</t>
    <phoneticPr fontId="1"/>
  </si>
  <si>
    <t>１ 平成29年度制度改正（省令等改正）について
※平成30年度制度改正先行実施（情報公表）</t>
    <rPh sb="2" eb="4">
      <t>ヘイセイ</t>
    </rPh>
    <rPh sb="6" eb="8">
      <t>ネンド</t>
    </rPh>
    <rPh sb="8" eb="10">
      <t>セイド</t>
    </rPh>
    <rPh sb="10" eb="12">
      <t>カイセイ</t>
    </rPh>
    <rPh sb="13" eb="15">
      <t>ショウレイ</t>
    </rPh>
    <rPh sb="15" eb="16">
      <t>トウ</t>
    </rPh>
    <rPh sb="16" eb="18">
      <t>カイセイ</t>
    </rPh>
    <rPh sb="32" eb="33">
      <t>ド</t>
    </rPh>
    <rPh sb="44" eb="46">
      <t>コウヒョウ</t>
    </rPh>
    <phoneticPr fontId="1"/>
  </si>
  <si>
    <r>
      <rPr>
        <b/>
        <sz val="11"/>
        <rFont val="HG丸ｺﾞｼｯｸM-PRO"/>
        <family val="3"/>
        <charset val="128"/>
      </rPr>
      <t>短時間利用減算について</t>
    </r>
    <r>
      <rPr>
        <sz val="11"/>
        <rFont val="HG丸ｺﾞｼｯｸM-PRO"/>
        <family val="3"/>
        <charset val="128"/>
      </rPr>
      <t xml:space="preserve">
事業所における雇用契約を締結している利用者の１日当たり利用時間の平均を算定し５時間未満となっていないか毎月確認を行っていますか。（平均利用時間の結果が５時間未満であった場合は、全利用者に対し訓練等給付費の減算処理を行っていますか。）</t>
    </r>
    <rPh sb="0" eb="3">
      <t>タンジカン</t>
    </rPh>
    <rPh sb="3" eb="5">
      <t>リヨウ</t>
    </rPh>
    <rPh sb="5" eb="7">
      <t>ゲンサン</t>
    </rPh>
    <rPh sb="47" eb="49">
      <t>サンテイ</t>
    </rPh>
    <rPh sb="51" eb="53">
      <t>ジカン</t>
    </rPh>
    <rPh sb="53" eb="55">
      <t>ミマン</t>
    </rPh>
    <rPh sb="63" eb="65">
      <t>マイツキ</t>
    </rPh>
    <rPh sb="65" eb="67">
      <t>カクニン</t>
    </rPh>
    <rPh sb="68" eb="69">
      <t>オコナ</t>
    </rPh>
    <rPh sb="77" eb="79">
      <t>ヘイキン</t>
    </rPh>
    <rPh sb="79" eb="81">
      <t>リヨウ</t>
    </rPh>
    <rPh sb="81" eb="83">
      <t>ジカン</t>
    </rPh>
    <rPh sb="84" eb="86">
      <t>ケッカ</t>
    </rPh>
    <rPh sb="88" eb="90">
      <t>ジカン</t>
    </rPh>
    <rPh sb="90" eb="92">
      <t>ミマン</t>
    </rPh>
    <rPh sb="96" eb="98">
      <t>バアイ</t>
    </rPh>
    <rPh sb="100" eb="101">
      <t>ゼン</t>
    </rPh>
    <rPh sb="101" eb="104">
      <t>リヨウシャ</t>
    </rPh>
    <rPh sb="105" eb="106">
      <t>タイ</t>
    </rPh>
    <rPh sb="107" eb="109">
      <t>クンレン</t>
    </rPh>
    <rPh sb="109" eb="110">
      <t>トウ</t>
    </rPh>
    <rPh sb="110" eb="112">
      <t>キュウフ</t>
    </rPh>
    <rPh sb="112" eb="113">
      <t>ヒ</t>
    </rPh>
    <rPh sb="114" eb="116">
      <t>ゲンサン</t>
    </rPh>
    <rPh sb="116" eb="118">
      <t>ショリ</t>
    </rPh>
    <rPh sb="119" eb="120">
      <t>オコナ</t>
    </rPh>
    <phoneticPr fontId="1"/>
  </si>
  <si>
    <r>
      <t>(エ)</t>
    </r>
    <r>
      <rPr>
        <b/>
        <sz val="11"/>
        <rFont val="HG丸ｺﾞｼｯｸM-PRO"/>
        <family val="3"/>
        <charset val="128"/>
      </rPr>
      <t xml:space="preserve"> </t>
    </r>
    <r>
      <rPr>
        <sz val="11"/>
        <rFont val="HG丸ｺﾞｼｯｸM-PRO"/>
        <family val="3"/>
        <charset val="128"/>
      </rPr>
      <t>サービス提供担当者会議を招集し、その原案について各担当者から意見を求めていますか。</t>
    </r>
    <phoneticPr fontId="1"/>
  </si>
  <si>
    <r>
      <t>(オ)</t>
    </r>
    <r>
      <rPr>
        <b/>
        <sz val="11"/>
        <rFont val="HG丸ｺﾞｼｯｸM-PRO"/>
        <family val="3"/>
        <charset val="128"/>
      </rPr>
      <t xml:space="preserve"> </t>
    </r>
    <r>
      <rPr>
        <sz val="11"/>
        <rFont val="HG丸ｺﾞｼｯｸM-PRO"/>
        <family val="3"/>
        <charset val="128"/>
      </rPr>
      <t>その原案について、利用者又はその家族に対し説明を行い、同意を得ていますか。</t>
    </r>
    <phoneticPr fontId="1"/>
  </si>
  <si>
    <t>３）賃金及び工賃（雇用契約を締結してしない利用者）の支払いに要する経費に、自立支援給付費を充てていませんか。（激甚災害の被災地域や経済危機の場合であって厚生労働大臣が認める場合は除く。）</t>
    <rPh sb="9" eb="11">
      <t>コヨウ</t>
    </rPh>
    <rPh sb="11" eb="13">
      <t>ケイヤク</t>
    </rPh>
    <rPh sb="14" eb="16">
      <t>テイケツ</t>
    </rPh>
    <rPh sb="21" eb="24">
      <t>リヨウシャ</t>
    </rPh>
    <rPh sb="33" eb="35">
      <t>ケイヒ</t>
    </rPh>
    <rPh sb="43" eb="44">
      <t>ヒ</t>
    </rPh>
    <rPh sb="45" eb="46">
      <t>ア</t>
    </rPh>
    <rPh sb="55" eb="57">
      <t>ゲキジン</t>
    </rPh>
    <rPh sb="60" eb="62">
      <t>ヒサイ</t>
    </rPh>
    <rPh sb="62" eb="64">
      <t>チイキ</t>
    </rPh>
    <rPh sb="65" eb="67">
      <t>ケイザイ</t>
    </rPh>
    <rPh sb="67" eb="69">
      <t>キキ</t>
    </rPh>
    <rPh sb="70" eb="72">
      <t>バアイ</t>
    </rPh>
    <rPh sb="76" eb="78">
      <t>コウセイ</t>
    </rPh>
    <rPh sb="78" eb="80">
      <t>ロウドウ</t>
    </rPh>
    <rPh sb="80" eb="82">
      <t>ダイジン</t>
    </rPh>
    <rPh sb="83" eb="84">
      <t>ミト</t>
    </rPh>
    <rPh sb="89" eb="90">
      <t>ノゾ</t>
    </rPh>
    <phoneticPr fontId="1"/>
  </si>
  <si>
    <t>※３　実際に収入した月の金額を計上すること。ただし、消費税は含めないこと。</t>
    <rPh sb="3" eb="5">
      <t>ジッサイ</t>
    </rPh>
    <rPh sb="6" eb="8">
      <t>シュウニュウ</t>
    </rPh>
    <rPh sb="10" eb="11">
      <t>ツキ</t>
    </rPh>
    <rPh sb="12" eb="14">
      <t>キンガク</t>
    </rPh>
    <rPh sb="15" eb="17">
      <t>ケイジョウ</t>
    </rPh>
    <phoneticPr fontId="1"/>
  </si>
  <si>
    <t>２）職業指導員又は生活支援員のうち、いずれか１名以上は常勤　（週あたりの勤務時間が32時間以上の者）の従業者が配置されていますか。</t>
    <phoneticPr fontId="1"/>
  </si>
  <si>
    <t>(ケ) 現在自社で使用している個別支援計画書及び関連資料において、「指定就労継続支援Ａ型における適正な運営に向けた指定基準の見直し等に関する取扱い及び様式例について（平成29年3月30日付け障障0330号第4号）」の別紙様式１に示す「就労継続支援Ａ型計画書」に記載している項目についてすべて網羅されていますか。</t>
    <rPh sb="4" eb="6">
      <t>ゲンザイ</t>
    </rPh>
    <rPh sb="6" eb="8">
      <t>ジシャ</t>
    </rPh>
    <rPh sb="9" eb="11">
      <t>シヨウ</t>
    </rPh>
    <rPh sb="15" eb="17">
      <t>コベツ</t>
    </rPh>
    <rPh sb="17" eb="19">
      <t>シエン</t>
    </rPh>
    <rPh sb="19" eb="21">
      <t>ケイカク</t>
    </rPh>
    <rPh sb="21" eb="22">
      <t>ショ</t>
    </rPh>
    <rPh sb="22" eb="23">
      <t>オヨ</t>
    </rPh>
    <rPh sb="24" eb="26">
      <t>カンレン</t>
    </rPh>
    <rPh sb="26" eb="28">
      <t>シリョウ</t>
    </rPh>
    <rPh sb="108" eb="110">
      <t>ベッシ</t>
    </rPh>
    <rPh sb="110" eb="112">
      <t>ヨウシキ</t>
    </rPh>
    <rPh sb="114" eb="115">
      <t>シメ</t>
    </rPh>
    <rPh sb="117" eb="119">
      <t>シュウロウ</t>
    </rPh>
    <rPh sb="119" eb="121">
      <t>ケイゾク</t>
    </rPh>
    <rPh sb="121" eb="123">
      <t>シエン</t>
    </rPh>
    <rPh sb="124" eb="125">
      <t>カタ</t>
    </rPh>
    <rPh sb="125" eb="128">
      <t>ケイカクショ</t>
    </rPh>
    <rPh sb="130" eb="132">
      <t>キサイ</t>
    </rPh>
    <rPh sb="136" eb="138">
      <t>コウモク</t>
    </rPh>
    <rPh sb="145" eb="147">
      <t>モウラ</t>
    </rPh>
    <phoneticPr fontId="1"/>
  </si>
  <si>
    <t>個別支援計画（以下「計画」という。）の作成の工程についてお聞きします。</t>
    <rPh sb="22" eb="24">
      <t>コウテイ</t>
    </rPh>
    <rPh sb="29" eb="30">
      <t>キ</t>
    </rPh>
    <phoneticPr fontId="1"/>
  </si>
  <si>
    <r>
      <t xml:space="preserve">生産活動収益から
の時給換算額
</t>
    </r>
    <r>
      <rPr>
        <sz val="12"/>
        <color rgb="FFFF0000"/>
        <rFont val="HG丸ｺﾞｼｯｸM-PRO"/>
        <family val="3"/>
        <charset val="128"/>
      </rPr>
      <t xml:space="preserve">（Ｄ÷Ｅ）
</t>
    </r>
    <r>
      <rPr>
        <sz val="9"/>
        <rFont val="HG丸ｺﾞｼｯｸM-PRO"/>
        <family val="3"/>
        <charset val="128"/>
      </rPr>
      <t>生産活動収益／総労働時間</t>
    </r>
    <rPh sb="0" eb="2">
      <t>セイサン</t>
    </rPh>
    <rPh sb="2" eb="4">
      <t>カツドウ</t>
    </rPh>
    <rPh sb="4" eb="6">
      <t>シュウエキ</t>
    </rPh>
    <rPh sb="10" eb="12">
      <t>ジキュウ</t>
    </rPh>
    <rPh sb="12" eb="14">
      <t>カンサン</t>
    </rPh>
    <rPh sb="14" eb="15">
      <t>ガク</t>
    </rPh>
    <phoneticPr fontId="1"/>
  </si>
  <si>
    <t>新規事業者用</t>
    <rPh sb="0" eb="2">
      <t>シンキ</t>
    </rPh>
    <rPh sb="2" eb="4">
      <t>ジギョウ</t>
    </rPh>
    <rPh sb="4" eb="5">
      <t>シャ</t>
    </rPh>
    <rPh sb="5" eb="6">
      <t>ヨウ</t>
    </rPh>
    <phoneticPr fontId="1"/>
  </si>
  <si>
    <t>従業者及び利用者について、「労働者名簿」を調製していますか。【労働基準法第107条】</t>
    <rPh sb="0" eb="3">
      <t>ジュウギョウシャ</t>
    </rPh>
    <rPh sb="3" eb="4">
      <t>オヨ</t>
    </rPh>
    <rPh sb="5" eb="8">
      <t>リヨウシャ</t>
    </rPh>
    <rPh sb="14" eb="17">
      <t>ロウドウシャ</t>
    </rPh>
    <rPh sb="17" eb="19">
      <t>メイボ</t>
    </rPh>
    <rPh sb="21" eb="23">
      <t>チョウセイ</t>
    </rPh>
    <phoneticPr fontId="1"/>
  </si>
  <si>
    <t>すべての従業者との雇用契約について、雇用契約書などの書面において労働条件を明示していますか。【労働基準法第15条】</t>
    <rPh sb="4" eb="7">
      <t>ジュウギョウシャ</t>
    </rPh>
    <rPh sb="9" eb="11">
      <t>コヨウ</t>
    </rPh>
    <rPh sb="11" eb="13">
      <t>ケイヤク</t>
    </rPh>
    <rPh sb="18" eb="20">
      <t>コヨウ</t>
    </rPh>
    <rPh sb="20" eb="23">
      <t>ケイヤクショ</t>
    </rPh>
    <rPh sb="26" eb="28">
      <t>ショメン</t>
    </rPh>
    <rPh sb="32" eb="34">
      <t>ロウドウ</t>
    </rPh>
    <rPh sb="34" eb="36">
      <t>ジョウケン</t>
    </rPh>
    <rPh sb="37" eb="39">
      <t>メイジ</t>
    </rPh>
    <rPh sb="47" eb="49">
      <t>ロウドウ</t>
    </rPh>
    <rPh sb="49" eb="52">
      <t>キジュンホウ</t>
    </rPh>
    <rPh sb="52" eb="53">
      <t>ダイ</t>
    </rPh>
    <rPh sb="55" eb="56">
      <t>ジョウ</t>
    </rPh>
    <phoneticPr fontId="1"/>
  </si>
  <si>
    <t>勘定科目</t>
  </si>
  <si>
    <t>○○作業</t>
  </si>
  <si>
    <t>△△作業</t>
  </si>
  <si>
    <t>Ⅰ 材料費</t>
  </si>
  <si>
    <t>計</t>
  </si>
  <si>
    <t>Ⅱ 労務費</t>
  </si>
  <si>
    <t>Ⅲ 外注加工費</t>
  </si>
  <si>
    <t>Ⅳ 経費</t>
  </si>
  <si>
    <t>合計</t>
    <phoneticPr fontId="30"/>
  </si>
  <si>
    <t>　１．期首材料棚卸高</t>
    <phoneticPr fontId="30"/>
  </si>
  <si>
    <t>　２．当期材料仕入高</t>
    <phoneticPr fontId="30"/>
  </si>
  <si>
    <t>　３．期末材料棚卸高</t>
    <phoneticPr fontId="30"/>
  </si>
  <si>
    <t>　　　　当期材料費</t>
    <phoneticPr fontId="30"/>
  </si>
  <si>
    <t>　１．利用者賃金</t>
    <phoneticPr fontId="30"/>
  </si>
  <si>
    <t>　２．利用者工賃</t>
    <phoneticPr fontId="30"/>
  </si>
  <si>
    <t>　３．就労支援事業指導員等給与</t>
    <phoneticPr fontId="30"/>
  </si>
  <si>
    <t>　４．就労支援事業指導員等賞与引当金繰入</t>
    <phoneticPr fontId="30"/>
  </si>
  <si>
    <t>　５．就労支援事業指導員等退職給付費用</t>
    <phoneticPr fontId="30"/>
  </si>
  <si>
    <t>　６．法定福利費</t>
    <phoneticPr fontId="30"/>
  </si>
  <si>
    <t>　　　　当期労務費</t>
    <phoneticPr fontId="30"/>
  </si>
  <si>
    <t>　（うち内部外注加工費）</t>
    <phoneticPr fontId="30"/>
  </si>
  <si>
    <t>　　　　当期外注加工費</t>
    <phoneticPr fontId="30"/>
  </si>
  <si>
    <t>　１．福利厚生費</t>
    <phoneticPr fontId="30"/>
  </si>
  <si>
    <t>　２．旅費交通費</t>
    <phoneticPr fontId="30"/>
  </si>
  <si>
    <t>　３．器具什器費</t>
    <phoneticPr fontId="30"/>
  </si>
  <si>
    <t>　４．消耗品費</t>
    <phoneticPr fontId="30"/>
  </si>
  <si>
    <t>　５．印刷製本費</t>
    <phoneticPr fontId="30"/>
  </si>
  <si>
    <t>　６．水道光熱費</t>
    <phoneticPr fontId="30"/>
  </si>
  <si>
    <t>　７．燃料費</t>
    <phoneticPr fontId="30"/>
  </si>
  <si>
    <t>　８．修繕費</t>
    <phoneticPr fontId="30"/>
  </si>
  <si>
    <t>　９．通信運搬費</t>
    <phoneticPr fontId="30"/>
  </si>
  <si>
    <t>　10．受注活動費</t>
    <phoneticPr fontId="30"/>
  </si>
  <si>
    <t>　11．会議費</t>
    <phoneticPr fontId="30"/>
  </si>
  <si>
    <t>　12．損害保険料</t>
    <phoneticPr fontId="30"/>
  </si>
  <si>
    <t>　13．賃借料</t>
    <phoneticPr fontId="30"/>
  </si>
  <si>
    <t>　14．図書・教育費</t>
    <phoneticPr fontId="30"/>
  </si>
  <si>
    <t>　15．租税公課</t>
    <phoneticPr fontId="30"/>
  </si>
  <si>
    <t>　16．減価償却費</t>
    <phoneticPr fontId="30"/>
  </si>
  <si>
    <t>　17．国庫負担金等特別積立金取崩額（控除項目）</t>
    <phoneticPr fontId="30"/>
  </si>
  <si>
    <t>　18．徴収不能引当金繰入額</t>
    <phoneticPr fontId="30"/>
  </si>
  <si>
    <t>　19．徴収不能額</t>
    <phoneticPr fontId="30"/>
  </si>
  <si>
    <t>　20．雑費</t>
    <phoneticPr fontId="30"/>
  </si>
  <si>
    <t>　　当期経費</t>
    <phoneticPr fontId="30"/>
  </si>
  <si>
    <t>　　当期就労支援総事業費</t>
    <phoneticPr fontId="30"/>
  </si>
  <si>
    <t>　　期首仕掛品棚卸高</t>
    <phoneticPr fontId="30"/>
  </si>
  <si>
    <t>　　　合計</t>
    <phoneticPr fontId="30"/>
  </si>
  <si>
    <t>　　期末仕掛品棚卸高</t>
    <phoneticPr fontId="30"/>
  </si>
  <si>
    <t>　　　就労支援事業費</t>
    <phoneticPr fontId="30"/>
  </si>
  <si>
    <r>
      <t>（表４）</t>
    </r>
    <r>
      <rPr>
        <u/>
        <sz val="12"/>
        <color theme="1"/>
        <rFont val="ＭＳ 明朝"/>
        <family val="1"/>
        <charset val="128"/>
      </rPr>
      <t>就労支援事業明細書</t>
    </r>
    <phoneticPr fontId="30"/>
  </si>
  <si>
    <r>
      <t>４）以下の項目は平成30年度制度改正により情報公表の義務付けが予定され、A型事業所においては平成29年度中に先行して公表を実施をいただく主なものです。現在、自社ホームページで公表を行っていますか。（※法人として前期の決算があるものは当該決算書）
(ア) 貸借対照表、事業活動計算書（損益計算書、正味財産増減計算書等を含む。）、就労支援事業活動計算書</t>
    </r>
    <r>
      <rPr>
        <sz val="11"/>
        <color rgb="FFFF0000"/>
        <rFont val="HG丸ｺﾞｼｯｸM-PRO"/>
        <family val="3"/>
        <charset val="128"/>
      </rPr>
      <t>（別紙添付）</t>
    </r>
    <r>
      <rPr>
        <sz val="11"/>
        <rFont val="HG丸ｺﾞｼｯｸM-PRO"/>
        <family val="3"/>
        <charset val="128"/>
      </rPr>
      <t>、就労支援事業別事業活動明細書</t>
    </r>
    <r>
      <rPr>
        <sz val="11"/>
        <color rgb="FFFF0000"/>
        <rFont val="HG丸ｺﾞｼｯｸM-PRO"/>
        <family val="3"/>
        <charset val="128"/>
      </rPr>
      <t>（別紙添付）</t>
    </r>
    <r>
      <rPr>
        <sz val="11"/>
        <rFont val="HG丸ｺﾞｼｯｸM-PRO"/>
        <family val="3"/>
        <charset val="128"/>
      </rPr>
      <t xml:space="preserve">
(イ) 平均月額賃金（工賃）
(ウ) 主な生産活動の内容　など</t>
    </r>
    <rPh sb="2" eb="4">
      <t>イカ</t>
    </rPh>
    <rPh sb="5" eb="7">
      <t>コウモク</t>
    </rPh>
    <rPh sb="8" eb="10">
      <t>ヘイセイ</t>
    </rPh>
    <rPh sb="12" eb="14">
      <t>ネンド</t>
    </rPh>
    <rPh sb="14" eb="16">
      <t>セイド</t>
    </rPh>
    <rPh sb="16" eb="18">
      <t>カイセイ</t>
    </rPh>
    <rPh sb="21" eb="23">
      <t>ジョウホウ</t>
    </rPh>
    <rPh sb="23" eb="25">
      <t>コウヒョウ</t>
    </rPh>
    <rPh sb="26" eb="29">
      <t>ギムヅ</t>
    </rPh>
    <rPh sb="31" eb="33">
      <t>ヨテイ</t>
    </rPh>
    <rPh sb="37" eb="38">
      <t>ガタ</t>
    </rPh>
    <rPh sb="38" eb="40">
      <t>ジギョウ</t>
    </rPh>
    <rPh sb="40" eb="41">
      <t>ショ</t>
    </rPh>
    <rPh sb="46" eb="48">
      <t>ヘイセイ</t>
    </rPh>
    <rPh sb="50" eb="52">
      <t>ネンド</t>
    </rPh>
    <rPh sb="52" eb="53">
      <t>チュウ</t>
    </rPh>
    <rPh sb="54" eb="56">
      <t>センコウ</t>
    </rPh>
    <rPh sb="58" eb="60">
      <t>コウヒョウ</t>
    </rPh>
    <rPh sb="61" eb="63">
      <t>ジッシ</t>
    </rPh>
    <rPh sb="68" eb="69">
      <t>オモ</t>
    </rPh>
    <rPh sb="75" eb="77">
      <t>ゲンザイ</t>
    </rPh>
    <rPh sb="78" eb="79">
      <t>ジ</t>
    </rPh>
    <rPh sb="79" eb="80">
      <t>シャ</t>
    </rPh>
    <rPh sb="87" eb="89">
      <t>コウヒョウ</t>
    </rPh>
    <rPh sb="90" eb="91">
      <t>オコナ</t>
    </rPh>
    <rPh sb="100" eb="102">
      <t>ホウジン</t>
    </rPh>
    <rPh sb="105" eb="107">
      <t>ゼンキ</t>
    </rPh>
    <rPh sb="108" eb="110">
      <t>ケッサン</t>
    </rPh>
    <rPh sb="116" eb="118">
      <t>トウガイ</t>
    </rPh>
    <rPh sb="118" eb="120">
      <t>ケッサン</t>
    </rPh>
    <rPh sb="120" eb="121">
      <t>ショ</t>
    </rPh>
    <rPh sb="127" eb="129">
      <t>タイシャク</t>
    </rPh>
    <rPh sb="129" eb="132">
      <t>タイショウヒョウ</t>
    </rPh>
    <rPh sb="133" eb="135">
      <t>ジギョウ</t>
    </rPh>
    <rPh sb="135" eb="137">
      <t>カツドウ</t>
    </rPh>
    <rPh sb="137" eb="140">
      <t>ケイサンショ</t>
    </rPh>
    <rPh sb="141" eb="143">
      <t>ソンエキ</t>
    </rPh>
    <rPh sb="143" eb="146">
      <t>ケイサンショ</t>
    </rPh>
    <rPh sb="147" eb="149">
      <t>ショウミ</t>
    </rPh>
    <rPh sb="149" eb="151">
      <t>ザイサン</t>
    </rPh>
    <rPh sb="151" eb="153">
      <t>ゾウゲン</t>
    </rPh>
    <rPh sb="153" eb="156">
      <t>ケイサンショ</t>
    </rPh>
    <rPh sb="156" eb="157">
      <t>トウ</t>
    </rPh>
    <rPh sb="158" eb="159">
      <t>フク</t>
    </rPh>
    <rPh sb="163" eb="165">
      <t>シュウロウ</t>
    </rPh>
    <rPh sb="165" eb="167">
      <t>シエン</t>
    </rPh>
    <rPh sb="167" eb="169">
      <t>ジギョウ</t>
    </rPh>
    <rPh sb="169" eb="171">
      <t>カツドウ</t>
    </rPh>
    <rPh sb="171" eb="174">
      <t>ケイサンショ</t>
    </rPh>
    <rPh sb="175" eb="177">
      <t>ベッシ</t>
    </rPh>
    <rPh sb="177" eb="179">
      <t>テンプ</t>
    </rPh>
    <rPh sb="181" eb="183">
      <t>シュウロウ</t>
    </rPh>
    <rPh sb="183" eb="185">
      <t>シエン</t>
    </rPh>
    <rPh sb="185" eb="187">
      <t>ジギョウ</t>
    </rPh>
    <rPh sb="187" eb="188">
      <t>ベツ</t>
    </rPh>
    <rPh sb="188" eb="190">
      <t>ジギョウ</t>
    </rPh>
    <rPh sb="190" eb="192">
      <t>カツドウ</t>
    </rPh>
    <rPh sb="192" eb="195">
      <t>メイサイショ</t>
    </rPh>
    <rPh sb="196" eb="198">
      <t>ベッシ</t>
    </rPh>
    <rPh sb="198" eb="200">
      <t>テンプ</t>
    </rPh>
    <rPh sb="206" eb="208">
      <t>ヘイキン</t>
    </rPh>
    <rPh sb="208" eb="210">
      <t>ゲツガク</t>
    </rPh>
    <rPh sb="210" eb="212">
      <t>チンギン</t>
    </rPh>
    <rPh sb="213" eb="215">
      <t>コウチン</t>
    </rPh>
    <rPh sb="221" eb="222">
      <t>オモ</t>
    </rPh>
    <rPh sb="223" eb="225">
      <t>セイサン</t>
    </rPh>
    <rPh sb="225" eb="227">
      <t>カツドウ</t>
    </rPh>
    <rPh sb="228" eb="230">
      <t>ナイヨウ</t>
    </rPh>
    <phoneticPr fontId="1"/>
  </si>
  <si>
    <t>従業者の健康確保と感染症又は食中毒の発生及びまん延を防止するための措置として、常時使用する労働者を雇い入れる際及び１年以内ごとに１回の一般健康診断を受診（係る費用は原則事業主負担）させていますか。【労働安全衛生規則第43条、第44条】</t>
    <rPh sb="0" eb="3">
      <t>ジュウギョウシャ</t>
    </rPh>
    <rPh sb="4" eb="6">
      <t>ケンコウ</t>
    </rPh>
    <rPh sb="6" eb="8">
      <t>カクホ</t>
    </rPh>
    <rPh sb="9" eb="12">
      <t>カンセンショウ</t>
    </rPh>
    <rPh sb="12" eb="13">
      <t>マタ</t>
    </rPh>
    <rPh sb="14" eb="17">
      <t>ショクチュウドク</t>
    </rPh>
    <rPh sb="18" eb="20">
      <t>ハッセイ</t>
    </rPh>
    <rPh sb="20" eb="21">
      <t>オヨ</t>
    </rPh>
    <rPh sb="24" eb="25">
      <t>エン</t>
    </rPh>
    <rPh sb="26" eb="28">
      <t>ボウシ</t>
    </rPh>
    <rPh sb="33" eb="35">
      <t>ソチ</t>
    </rPh>
    <rPh sb="39" eb="41">
      <t>ジョウジ</t>
    </rPh>
    <rPh sb="41" eb="43">
      <t>シヨウ</t>
    </rPh>
    <rPh sb="45" eb="48">
      <t>ロウドウシャ</t>
    </rPh>
    <rPh sb="49" eb="52">
      <t>ヤトイイ</t>
    </rPh>
    <rPh sb="54" eb="55">
      <t>サイ</t>
    </rPh>
    <rPh sb="55" eb="56">
      <t>オヨ</t>
    </rPh>
    <rPh sb="58" eb="59">
      <t>ネン</t>
    </rPh>
    <rPh sb="59" eb="61">
      <t>イナイ</t>
    </rPh>
    <rPh sb="65" eb="66">
      <t>カイ</t>
    </rPh>
    <rPh sb="67" eb="69">
      <t>イッパン</t>
    </rPh>
    <rPh sb="69" eb="71">
      <t>ケンコウ</t>
    </rPh>
    <rPh sb="71" eb="73">
      <t>シンダン</t>
    </rPh>
    <rPh sb="74" eb="76">
      <t>ジュシン</t>
    </rPh>
    <rPh sb="77" eb="78">
      <t>カカ</t>
    </rPh>
    <rPh sb="79" eb="81">
      <t>ヒヨウ</t>
    </rPh>
    <rPh sb="82" eb="84">
      <t>ゲンソク</t>
    </rPh>
    <rPh sb="84" eb="87">
      <t>ジギョウヌシ</t>
    </rPh>
    <rPh sb="87" eb="89">
      <t>フタン</t>
    </rPh>
    <phoneticPr fontId="1"/>
  </si>
  <si>
    <t>３ 労働基準法及び所得税法の遵守</t>
    <rPh sb="2" eb="4">
      <t>ロウドウ</t>
    </rPh>
    <rPh sb="4" eb="7">
      <t>キジュンホウ</t>
    </rPh>
    <rPh sb="7" eb="8">
      <t>オヨ</t>
    </rPh>
    <rPh sb="9" eb="12">
      <t>ショトクゼイ</t>
    </rPh>
    <rPh sb="12" eb="13">
      <t>ホウ</t>
    </rPh>
    <rPh sb="14" eb="16">
      <t>ジュンシュ</t>
    </rPh>
    <phoneticPr fontId="1"/>
  </si>
  <si>
    <t>従業者及び利用者に賃金を支払う際には、給与を支払いする者の義務として、所得税の源泉徴収及びその納付を適切に行っていますか。【所得税法第6条、第183条】</t>
    <rPh sb="9" eb="11">
      <t>チンギン</t>
    </rPh>
    <rPh sb="12" eb="14">
      <t>シハラ</t>
    </rPh>
    <rPh sb="15" eb="16">
      <t>サイ</t>
    </rPh>
    <rPh sb="19" eb="21">
      <t>キュウヨ</t>
    </rPh>
    <rPh sb="22" eb="24">
      <t>シハラ</t>
    </rPh>
    <rPh sb="27" eb="28">
      <t>モノ</t>
    </rPh>
    <rPh sb="29" eb="31">
      <t>ギム</t>
    </rPh>
    <rPh sb="35" eb="37">
      <t>ショトク</t>
    </rPh>
    <rPh sb="37" eb="38">
      <t>ゼイ</t>
    </rPh>
    <rPh sb="39" eb="41">
      <t>ゲンセン</t>
    </rPh>
    <rPh sb="41" eb="43">
      <t>チョウシュウ</t>
    </rPh>
    <rPh sb="43" eb="44">
      <t>オヨ</t>
    </rPh>
    <rPh sb="47" eb="49">
      <t>ノウフ</t>
    </rPh>
    <rPh sb="50" eb="52">
      <t>テキセツ</t>
    </rPh>
    <rPh sb="53" eb="54">
      <t>オコナ</t>
    </rPh>
    <phoneticPr fontId="1"/>
  </si>
  <si>
    <t>項目</t>
    <rPh sb="0" eb="2">
      <t>コウモク</t>
    </rPh>
    <phoneticPr fontId="1"/>
  </si>
  <si>
    <t>チェック内容</t>
    <rPh sb="4" eb="6">
      <t>ナイヨウ</t>
    </rPh>
    <phoneticPr fontId="1"/>
  </si>
  <si>
    <t>従業者及び利用者について、賃金を適切（通貨で、毎月１回以上、一定の期日を定めて、労働者に直接）に支払っていますか。【労働基準法第24条】</t>
    <rPh sb="0" eb="3">
      <t>ジュウギョウシャ</t>
    </rPh>
    <rPh sb="3" eb="4">
      <t>オヨ</t>
    </rPh>
    <rPh sb="5" eb="8">
      <t>リヨウシャ</t>
    </rPh>
    <rPh sb="13" eb="15">
      <t>チンギン</t>
    </rPh>
    <rPh sb="16" eb="18">
      <t>テキセツ</t>
    </rPh>
    <rPh sb="19" eb="21">
      <t>ツウカ</t>
    </rPh>
    <rPh sb="23" eb="25">
      <t>マイツキ</t>
    </rPh>
    <rPh sb="26" eb="29">
      <t>カイイジョウ</t>
    </rPh>
    <rPh sb="30" eb="32">
      <t>イッテイ</t>
    </rPh>
    <rPh sb="33" eb="35">
      <t>キジツ</t>
    </rPh>
    <rPh sb="36" eb="37">
      <t>サダ</t>
    </rPh>
    <rPh sb="40" eb="43">
      <t>ロウドウシャ</t>
    </rPh>
    <rPh sb="44" eb="46">
      <t>チョクセツ</t>
    </rPh>
    <rPh sb="48" eb="50">
      <t>シハラ</t>
    </rPh>
    <rPh sb="58" eb="60">
      <t>ロウドウ</t>
    </rPh>
    <rPh sb="60" eb="63">
      <t>キジュンホウ</t>
    </rPh>
    <rPh sb="63" eb="64">
      <t>ダイ</t>
    </rPh>
    <rPh sb="66" eb="67">
      <t>ジョウ</t>
    </rPh>
    <phoneticPr fontId="1"/>
  </si>
  <si>
    <t>常勤職員など（代表者、役員、管理者、サービス管理責任者、試用期間中の人などを含む常時使用される方）を雇用した際は、適用を受けるすべての社会保険等「労働保険（雇用保険・労災保険）及び社会保険（厚生年金保険・健康保険）」に加入していますか。
【労働保険の保険料の徴収等に関する法律第4条の2（保険関係の成立の届出等）】
【健康保険法第48条（届出）】
【厚生年金保険法第27条（届出）】</t>
    <rPh sb="0" eb="2">
      <t>ジョウキン</t>
    </rPh>
    <rPh sb="2" eb="4">
      <t>ショクイン</t>
    </rPh>
    <rPh sb="7" eb="9">
      <t>ダイヒョウ</t>
    </rPh>
    <rPh sb="9" eb="10">
      <t>シャ</t>
    </rPh>
    <rPh sb="11" eb="13">
      <t>ヤクイン</t>
    </rPh>
    <rPh sb="14" eb="17">
      <t>カンリシャ</t>
    </rPh>
    <rPh sb="22" eb="24">
      <t>カンリ</t>
    </rPh>
    <rPh sb="24" eb="26">
      <t>セキニン</t>
    </rPh>
    <rPh sb="26" eb="27">
      <t>シャ</t>
    </rPh>
    <rPh sb="28" eb="30">
      <t>シヨウ</t>
    </rPh>
    <rPh sb="30" eb="32">
      <t>キカン</t>
    </rPh>
    <rPh sb="32" eb="33">
      <t>チュウ</t>
    </rPh>
    <rPh sb="34" eb="35">
      <t>ヒト</t>
    </rPh>
    <rPh sb="38" eb="39">
      <t>フク</t>
    </rPh>
    <rPh sb="40" eb="42">
      <t>ジョウジ</t>
    </rPh>
    <rPh sb="42" eb="44">
      <t>シヨウ</t>
    </rPh>
    <rPh sb="47" eb="48">
      <t>カタ</t>
    </rPh>
    <rPh sb="50" eb="52">
      <t>コヨウ</t>
    </rPh>
    <rPh sb="54" eb="55">
      <t>サイ</t>
    </rPh>
    <rPh sb="57" eb="59">
      <t>テキヨウ</t>
    </rPh>
    <rPh sb="60" eb="61">
      <t>ウ</t>
    </rPh>
    <rPh sb="67" eb="69">
      <t>シャカイ</t>
    </rPh>
    <rPh sb="69" eb="71">
      <t>ホケン</t>
    </rPh>
    <rPh sb="71" eb="72">
      <t>トウ</t>
    </rPh>
    <rPh sb="109" eb="111">
      <t>カニュウ</t>
    </rPh>
    <phoneticPr fontId="1"/>
  </si>
  <si>
    <r>
      <rPr>
        <b/>
        <sz val="11"/>
        <rFont val="HG丸ｺﾞｼｯｸM-PRO"/>
        <family val="3"/>
        <charset val="128"/>
      </rPr>
      <t>法人の決算時には、</t>
    </r>
    <r>
      <rPr>
        <sz val="11"/>
        <rFont val="HG丸ｺﾞｼｯｸM-PRO"/>
        <family val="3"/>
        <charset val="128"/>
      </rPr>
      <t>「就労支援等の事業に関する会計処理の取扱いについて」（平成18年10月2日社援発1002001号厚生労働省社会・援護局長通知）【平成25年1月15日一部改正】の別紙「就労支援の事業の会計処理の基準」等に基づき、「就労支援事業事業活動計算書</t>
    </r>
    <r>
      <rPr>
        <sz val="11"/>
        <color rgb="FFFF0000"/>
        <rFont val="HG丸ｺﾞｼｯｸM-PRO"/>
        <family val="3"/>
        <charset val="128"/>
      </rPr>
      <t>（別紙添付）</t>
    </r>
    <r>
      <rPr>
        <sz val="11"/>
        <rFont val="HG丸ｺﾞｼｯｸM-PRO"/>
        <family val="3"/>
        <charset val="128"/>
      </rPr>
      <t>」及び「就労支援事業別事業活動明細書</t>
    </r>
    <r>
      <rPr>
        <sz val="11"/>
        <color rgb="FFFF0000"/>
        <rFont val="HG丸ｺﾞｼｯｸM-PRO"/>
        <family val="3"/>
        <charset val="128"/>
      </rPr>
      <t>（別紙添付）</t>
    </r>
    <r>
      <rPr>
        <sz val="11"/>
        <rFont val="HG丸ｺﾞｼｯｸM-PRO"/>
        <family val="3"/>
        <charset val="128"/>
      </rPr>
      <t>」、「就労支援事業明細書</t>
    </r>
    <r>
      <rPr>
        <sz val="11"/>
        <color rgb="FFFF0000"/>
        <rFont val="HG丸ｺﾞｼｯｸM-PRO"/>
        <family val="3"/>
        <charset val="128"/>
      </rPr>
      <t>（別紙添付）</t>
    </r>
    <r>
      <rPr>
        <sz val="11"/>
        <rFont val="HG丸ｺﾞｼｯｸM-PRO"/>
        <family val="3"/>
        <charset val="128"/>
      </rPr>
      <t>」などを併せて作成し、就労支援事業の経営分析を行ってください。
（本件内容を了知した場合には、右記回答欄に「○」を記載してください＝決算終了時期に当該書類の提出を求めます。）</t>
    </r>
    <rPh sb="0" eb="2">
      <t>ホウジン</t>
    </rPh>
    <rPh sb="3" eb="5">
      <t>ケッサン</t>
    </rPh>
    <rPh sb="5" eb="6">
      <t>ジ</t>
    </rPh>
    <rPh sb="108" eb="109">
      <t>トウ</t>
    </rPh>
    <rPh sb="110" eb="111">
      <t>モト</t>
    </rPh>
    <rPh sb="131" eb="133">
      <t>テンプ</t>
    </rPh>
    <rPh sb="144" eb="145">
      <t>ベツ</t>
    </rPh>
    <rPh sb="145" eb="147">
      <t>ジギョウ</t>
    </rPh>
    <rPh sb="147" eb="149">
      <t>カツドウ</t>
    </rPh>
    <rPh sb="153" eb="155">
      <t>ベッシ</t>
    </rPh>
    <rPh sb="155" eb="157">
      <t>テンプ</t>
    </rPh>
    <rPh sb="180" eb="181">
      <t>アワ</t>
    </rPh>
    <rPh sb="183" eb="185">
      <t>サクセイ</t>
    </rPh>
    <rPh sb="187" eb="189">
      <t>シュウロウ</t>
    </rPh>
    <rPh sb="189" eb="191">
      <t>シエン</t>
    </rPh>
    <rPh sb="191" eb="193">
      <t>ジギョウ</t>
    </rPh>
    <rPh sb="194" eb="196">
      <t>ケイエイ</t>
    </rPh>
    <rPh sb="196" eb="198">
      <t>ブンセキ</t>
    </rPh>
    <rPh sb="199" eb="200">
      <t>オコナ</t>
    </rPh>
    <rPh sb="210" eb="212">
      <t>ホンケン</t>
    </rPh>
    <rPh sb="212" eb="214">
      <t>ナイヨウ</t>
    </rPh>
    <rPh sb="215" eb="217">
      <t>リョウチ</t>
    </rPh>
    <rPh sb="219" eb="221">
      <t>バアイ</t>
    </rPh>
    <rPh sb="224" eb="226">
      <t>ウキ</t>
    </rPh>
    <rPh sb="226" eb="228">
      <t>カイトウ</t>
    </rPh>
    <rPh sb="228" eb="229">
      <t>ラン</t>
    </rPh>
    <rPh sb="234" eb="236">
      <t>キサイ</t>
    </rPh>
    <rPh sb="243" eb="245">
      <t>ケッサン</t>
    </rPh>
    <rPh sb="245" eb="247">
      <t>シュウリョウ</t>
    </rPh>
    <rPh sb="247" eb="249">
      <t>ジキ</t>
    </rPh>
    <rPh sb="250" eb="252">
      <t>トウガイ</t>
    </rPh>
    <rPh sb="252" eb="254">
      <t>ショルイ</t>
    </rPh>
    <rPh sb="255" eb="257">
      <t>テイシュツ</t>
    </rPh>
    <rPh sb="258" eb="259">
      <t>モト</t>
    </rPh>
    <phoneticPr fontId="1"/>
  </si>
  <si>
    <t>従業者（法人代表者及び役員を含む）及び利用者について、「賃金台帳」を調製していますか。【労働基準法第108条】</t>
    <rPh sb="4" eb="6">
      <t>ホウジン</t>
    </rPh>
    <rPh sb="6" eb="9">
      <t>ダイヒョウシャ</t>
    </rPh>
    <rPh sb="9" eb="10">
      <t>オヨ</t>
    </rPh>
    <rPh sb="11" eb="13">
      <t>ヤクイン</t>
    </rPh>
    <rPh sb="14" eb="15">
      <t>フク</t>
    </rPh>
    <rPh sb="28" eb="30">
      <t>チンギン</t>
    </rPh>
    <rPh sb="30" eb="32">
      <t>ダイチョウ</t>
    </rPh>
    <phoneticPr fontId="1"/>
  </si>
  <si>
    <r>
      <t>直近の「勤務予定（実績）表」を提出してください。</t>
    </r>
    <r>
      <rPr>
        <b/>
        <sz val="11"/>
        <color rgb="FFFF0000"/>
        <rFont val="HG丸ｺﾞｼｯｸM-PRO"/>
        <family val="3"/>
        <charset val="128"/>
      </rPr>
      <t>※提出必須書類</t>
    </r>
    <rPh sb="0" eb="2">
      <t>チョッキン</t>
    </rPh>
    <rPh sb="4" eb="6">
      <t>キンム</t>
    </rPh>
    <rPh sb="6" eb="8">
      <t>ヨテイ</t>
    </rPh>
    <rPh sb="9" eb="11">
      <t>ジッセキ</t>
    </rPh>
    <rPh sb="12" eb="13">
      <t>ヒョウ</t>
    </rPh>
    <rPh sb="15" eb="17">
      <t>テイシュツ</t>
    </rPh>
    <rPh sb="29" eb="31">
      <t>ショルイ</t>
    </rPh>
    <phoneticPr fontId="1"/>
  </si>
  <si>
    <r>
      <t>指定時から現在までの生産活動に係る生産活動実績確認表</t>
    </r>
    <r>
      <rPr>
        <b/>
        <sz val="11"/>
        <color rgb="FFFF0000"/>
        <rFont val="HG丸ｺﾞｼｯｸM-PRO"/>
        <family val="3"/>
        <charset val="128"/>
      </rPr>
      <t>（別紙添付）</t>
    </r>
    <r>
      <rPr>
        <b/>
        <sz val="11"/>
        <rFont val="HG丸ｺﾞｼｯｸM-PRO"/>
        <family val="3"/>
        <charset val="128"/>
      </rPr>
      <t>を作成のうえ、提出してください。</t>
    </r>
    <r>
      <rPr>
        <b/>
        <sz val="11"/>
        <color rgb="FFFF0000"/>
        <rFont val="HG丸ｺﾞｼｯｸM-PRO"/>
        <family val="3"/>
        <charset val="128"/>
      </rPr>
      <t>※提出必須書類</t>
    </r>
    <rPh sb="0" eb="2">
      <t>シテイ</t>
    </rPh>
    <rPh sb="2" eb="3">
      <t>ジ</t>
    </rPh>
    <rPh sb="5" eb="7">
      <t>ゲンザイ</t>
    </rPh>
    <rPh sb="10" eb="12">
      <t>セイサン</t>
    </rPh>
    <rPh sb="12" eb="14">
      <t>カツドウ</t>
    </rPh>
    <rPh sb="15" eb="16">
      <t>カカ</t>
    </rPh>
    <rPh sb="17" eb="19">
      <t>セイサン</t>
    </rPh>
    <rPh sb="19" eb="21">
      <t>カツドウ</t>
    </rPh>
    <rPh sb="21" eb="23">
      <t>ジッセキ</t>
    </rPh>
    <rPh sb="23" eb="25">
      <t>カクニン</t>
    </rPh>
    <rPh sb="25" eb="26">
      <t>ヒョウ</t>
    </rPh>
    <rPh sb="27" eb="29">
      <t>ベッシ</t>
    </rPh>
    <rPh sb="29" eb="31">
      <t>テンプ</t>
    </rPh>
    <rPh sb="33" eb="35">
      <t>サクセイ</t>
    </rPh>
    <rPh sb="39" eb="41">
      <t>テイシュツ</t>
    </rPh>
    <rPh sb="49" eb="51">
      <t>テイシュツ</t>
    </rPh>
    <rPh sb="51" eb="53">
      <t>ヒッス</t>
    </rPh>
    <rPh sb="53" eb="55">
      <t>ショルイ</t>
    </rPh>
    <phoneticPr fontId="1"/>
  </si>
  <si>
    <t>様式第20号（第55条）</t>
    <rPh sb="0" eb="2">
      <t>ヨウシキ</t>
    </rPh>
    <rPh sb="2" eb="3">
      <t>ダイ</t>
    </rPh>
    <rPh sb="5" eb="6">
      <t>ゴウ</t>
    </rPh>
    <rPh sb="7" eb="8">
      <t>ダイ</t>
    </rPh>
    <rPh sb="8" eb="11">
      <t>５５ジョウ</t>
    </rPh>
    <phoneticPr fontId="12"/>
  </si>
  <si>
    <t>賃  金  台  帳</t>
    <rPh sb="0" eb="4">
      <t>チンギン</t>
    </rPh>
    <rPh sb="6" eb="10">
      <t>ダイチョウ</t>
    </rPh>
    <phoneticPr fontId="12"/>
  </si>
  <si>
    <t>賃金計算期間</t>
    <rPh sb="0" eb="2">
      <t>チンギン</t>
    </rPh>
    <rPh sb="2" eb="4">
      <t>ケイサン</t>
    </rPh>
    <rPh sb="4" eb="6">
      <t>キカン</t>
    </rPh>
    <phoneticPr fontId="12"/>
  </si>
  <si>
    <t>9/21～10/20</t>
    <phoneticPr fontId="12"/>
  </si>
  <si>
    <t>分</t>
    <rPh sb="0" eb="1">
      <t>フン</t>
    </rPh>
    <phoneticPr fontId="12"/>
  </si>
  <si>
    <t>10/21～11/20</t>
    <phoneticPr fontId="12"/>
  </si>
  <si>
    <t>氏 名</t>
    <rPh sb="0" eb="3">
      <t>シメイ</t>
    </rPh>
    <phoneticPr fontId="12"/>
  </si>
  <si>
    <t>労働日数</t>
    <rPh sb="0" eb="2">
      <t>ロウドウ</t>
    </rPh>
    <rPh sb="2" eb="4">
      <t>ニッスウ</t>
    </rPh>
    <phoneticPr fontId="12"/>
  </si>
  <si>
    <t>日</t>
    <rPh sb="0" eb="1">
      <t>ニチ</t>
    </rPh>
    <phoneticPr fontId="12"/>
  </si>
  <si>
    <t>労働時間数</t>
    <rPh sb="0" eb="2">
      <t>ロウドウ</t>
    </rPh>
    <rPh sb="2" eb="5">
      <t>ジカンスウ</t>
    </rPh>
    <phoneticPr fontId="12"/>
  </si>
  <si>
    <t>時間</t>
    <rPh sb="0" eb="2">
      <t>ジカン</t>
    </rPh>
    <phoneticPr fontId="12"/>
  </si>
  <si>
    <t>休日労働時間数</t>
    <rPh sb="0" eb="2">
      <t>キュウジツ</t>
    </rPh>
    <rPh sb="2" eb="4">
      <t>ロウドウ</t>
    </rPh>
    <rPh sb="4" eb="7">
      <t>ジカンスウ</t>
    </rPh>
    <phoneticPr fontId="12"/>
  </si>
  <si>
    <t>早出残業時間数</t>
    <rPh sb="0" eb="2">
      <t>ハヤデ</t>
    </rPh>
    <rPh sb="2" eb="4">
      <t>ザンギョウ</t>
    </rPh>
    <rPh sb="4" eb="7">
      <t>ジカンスウ</t>
    </rPh>
    <phoneticPr fontId="12"/>
  </si>
  <si>
    <t>深夜労働時間数</t>
    <rPh sb="0" eb="2">
      <t>シンヤ</t>
    </rPh>
    <rPh sb="2" eb="4">
      <t>ロウドウ</t>
    </rPh>
    <rPh sb="4" eb="7">
      <t>ジカンスウ</t>
    </rPh>
    <phoneticPr fontId="12"/>
  </si>
  <si>
    <t>基本賃金</t>
    <rPh sb="0" eb="2">
      <t>キホン</t>
    </rPh>
    <rPh sb="2" eb="4">
      <t>チンギン</t>
    </rPh>
    <phoneticPr fontId="12"/>
  </si>
  <si>
    <t>円</t>
    <rPh sb="0" eb="1">
      <t>エン</t>
    </rPh>
    <phoneticPr fontId="12"/>
  </si>
  <si>
    <t>所定時間外割増賃金</t>
    <rPh sb="0" eb="2">
      <t>ショテイ</t>
    </rPh>
    <rPh sb="2" eb="5">
      <t>ジカンガイ</t>
    </rPh>
    <rPh sb="5" eb="9">
      <t>ワリマシチンギン</t>
    </rPh>
    <phoneticPr fontId="12"/>
  </si>
  <si>
    <t>手  当</t>
    <rPh sb="0" eb="4">
      <t>テアテ</t>
    </rPh>
    <phoneticPr fontId="12"/>
  </si>
  <si>
    <t>家族</t>
    <rPh sb="0" eb="2">
      <t>カゾク</t>
    </rPh>
    <phoneticPr fontId="12"/>
  </si>
  <si>
    <t>手当</t>
    <rPh sb="0" eb="2">
      <t>テアテ</t>
    </rPh>
    <phoneticPr fontId="12"/>
  </si>
  <si>
    <t>住宅</t>
    <rPh sb="0" eb="2">
      <t>ジュウタク</t>
    </rPh>
    <phoneticPr fontId="12"/>
  </si>
  <si>
    <t>通勤</t>
    <rPh sb="0" eb="2">
      <t>ツウキン</t>
    </rPh>
    <phoneticPr fontId="12"/>
  </si>
  <si>
    <t>性 別</t>
    <rPh sb="0" eb="3">
      <t>セイベツ</t>
    </rPh>
    <phoneticPr fontId="12"/>
  </si>
  <si>
    <t>男</t>
    <rPh sb="0" eb="1">
      <t>オトコ</t>
    </rPh>
    <phoneticPr fontId="12"/>
  </si>
  <si>
    <t>小         計</t>
    <rPh sb="0" eb="11">
      <t>ショウケイ</t>
    </rPh>
    <phoneticPr fontId="12"/>
  </si>
  <si>
    <t>所 属</t>
    <rPh sb="0" eb="3">
      <t>ショゾク</t>
    </rPh>
    <phoneticPr fontId="12"/>
  </si>
  <si>
    <t>（常時使用される労
 働者に対するもの）</t>
    <rPh sb="1" eb="3">
      <t>ジョウジ</t>
    </rPh>
    <rPh sb="3" eb="5">
      <t>シヨウ</t>
    </rPh>
    <rPh sb="8" eb="15">
      <t>ロウドウシャニタイ</t>
    </rPh>
    <phoneticPr fontId="12"/>
  </si>
  <si>
    <t>非課税分賃金額</t>
    <rPh sb="0" eb="3">
      <t>ヒカゼイ</t>
    </rPh>
    <rPh sb="3" eb="4">
      <t>ブン</t>
    </rPh>
    <rPh sb="4" eb="6">
      <t>チンギン</t>
    </rPh>
    <rPh sb="6" eb="7">
      <t>ガク</t>
    </rPh>
    <phoneticPr fontId="12"/>
  </si>
  <si>
    <t>総務部</t>
    <rPh sb="0" eb="2">
      <t>ソウム</t>
    </rPh>
    <rPh sb="2" eb="3">
      <t>ブ</t>
    </rPh>
    <phoneticPr fontId="12"/>
  </si>
  <si>
    <t>臨時の給与</t>
    <rPh sb="0" eb="2">
      <t>リンジ</t>
    </rPh>
    <rPh sb="3" eb="5">
      <t>キュウヨ</t>
    </rPh>
    <phoneticPr fontId="12"/>
  </si>
  <si>
    <t>賞与</t>
    <rPh sb="0" eb="2">
      <t>ショウヨ</t>
    </rPh>
    <phoneticPr fontId="12"/>
  </si>
  <si>
    <t>合         計</t>
    <rPh sb="0" eb="11">
      <t>ゴウケイ</t>
    </rPh>
    <phoneticPr fontId="12"/>
  </si>
  <si>
    <t>社会保険料控除</t>
    <rPh sb="0" eb="4">
      <t>シャカイホケン</t>
    </rPh>
    <rPh sb="4" eb="5">
      <t>リョウ</t>
    </rPh>
    <rPh sb="5" eb="7">
      <t>コウジョ</t>
    </rPh>
    <phoneticPr fontId="12"/>
  </si>
  <si>
    <t>健康保険</t>
    <rPh sb="0" eb="4">
      <t>ケンコウホケン</t>
    </rPh>
    <phoneticPr fontId="12"/>
  </si>
  <si>
    <t>厚生年金・保険</t>
    <rPh sb="0" eb="2">
      <t>コウセイ</t>
    </rPh>
    <rPh sb="2" eb="4">
      <t>ネンキン</t>
    </rPh>
    <rPh sb="5" eb="7">
      <t>ホケン</t>
    </rPh>
    <phoneticPr fontId="12"/>
  </si>
  <si>
    <t>雇用保険</t>
    <rPh sb="0" eb="4">
      <t>コヨウホケン</t>
    </rPh>
    <phoneticPr fontId="12"/>
  </si>
  <si>
    <t>小         計</t>
  </si>
  <si>
    <t>差    引    残</t>
    <rPh sb="0" eb="6">
      <t>サシヒ</t>
    </rPh>
    <rPh sb="10" eb="11">
      <t>ザン</t>
    </rPh>
    <phoneticPr fontId="12"/>
  </si>
  <si>
    <t>職 名</t>
    <rPh sb="0" eb="3">
      <t>ショクメイ</t>
    </rPh>
    <phoneticPr fontId="12"/>
  </si>
  <si>
    <t>控 除 金</t>
    <rPh sb="0" eb="3">
      <t>コウジョ</t>
    </rPh>
    <rPh sb="4" eb="5">
      <t>キン</t>
    </rPh>
    <phoneticPr fontId="12"/>
  </si>
  <si>
    <t>所得税</t>
    <rPh sb="0" eb="3">
      <t>ショトクゼイ</t>
    </rPh>
    <phoneticPr fontId="12"/>
  </si>
  <si>
    <t>事務</t>
    <rPh sb="0" eb="2">
      <t>ジム</t>
    </rPh>
    <phoneticPr fontId="12"/>
  </si>
  <si>
    <t>市町村民税</t>
    <rPh sb="0" eb="1">
      <t>シチョウ</t>
    </rPh>
    <rPh sb="1" eb="2">
      <t>マチ</t>
    </rPh>
    <rPh sb="2" eb="4">
      <t>ソンミン</t>
    </rPh>
    <rPh sb="4" eb="5">
      <t>ゼイ</t>
    </rPh>
    <phoneticPr fontId="12"/>
  </si>
  <si>
    <t>実物給与</t>
    <rPh sb="0" eb="2">
      <t>ジツブツ</t>
    </rPh>
    <rPh sb="2" eb="4">
      <t>キュウヨ</t>
    </rPh>
    <phoneticPr fontId="12"/>
  </si>
  <si>
    <t>差引支払金</t>
    <rPh sb="0" eb="1">
      <t>サシヒ</t>
    </rPh>
    <rPh sb="1" eb="2">
      <t>ヒ</t>
    </rPh>
    <rPh sb="2" eb="4">
      <t>シハライ</t>
    </rPh>
    <rPh sb="4" eb="5">
      <t>キン</t>
    </rPh>
    <phoneticPr fontId="12"/>
  </si>
  <si>
    <t>領   収</t>
    <rPh sb="0" eb="5">
      <t>リョウシュウ</t>
    </rPh>
    <phoneticPr fontId="12"/>
  </si>
  <si>
    <t>印</t>
    <rPh sb="0" eb="1">
      <t>イン</t>
    </rPh>
    <phoneticPr fontId="12"/>
  </si>
  <si>
    <t>月</t>
    <rPh sb="0" eb="1">
      <t>ツキ</t>
    </rPh>
    <phoneticPr fontId="12"/>
  </si>
  <si>
    <r>
      <t>保険加入義務の適用を受けるすべての従業者（代表者が支援員を兼務している場合を含む）について、 次の①から④のいずれかの資料の写しを提出してください。</t>
    </r>
    <r>
      <rPr>
        <b/>
        <sz val="11"/>
        <color rgb="FFFF0000"/>
        <rFont val="HG丸ｺﾞｼｯｸM-PRO"/>
        <family val="3"/>
        <charset val="128"/>
      </rPr>
      <t>※提出必須書類</t>
    </r>
    <r>
      <rPr>
        <b/>
        <sz val="11"/>
        <rFont val="HG丸ｺﾞｼｯｸM-PRO"/>
        <family val="3"/>
        <charset val="128"/>
      </rPr>
      <t xml:space="preserve">
①社会保険（厚生年金保険・健康保険）の領収証書（直近の払込み分）
②社会保険料納入証明書
③社会保険料納入確認書
④健康保険・厚生年金保険資格取得確認および標準報酬決定通知書</t>
    </r>
    <rPh sb="0" eb="2">
      <t>ホケン</t>
    </rPh>
    <rPh sb="2" eb="4">
      <t>カニュウ</t>
    </rPh>
    <rPh sb="4" eb="6">
      <t>ギム</t>
    </rPh>
    <rPh sb="7" eb="9">
      <t>テキヨウ</t>
    </rPh>
    <rPh sb="10" eb="11">
      <t>ウ</t>
    </rPh>
    <rPh sb="17" eb="20">
      <t>ジュウギョウシャ</t>
    </rPh>
    <rPh sb="21" eb="24">
      <t>ダイヒョウシャ</t>
    </rPh>
    <rPh sb="25" eb="27">
      <t>シエン</t>
    </rPh>
    <rPh sb="27" eb="28">
      <t>イン</t>
    </rPh>
    <rPh sb="29" eb="31">
      <t>ケンム</t>
    </rPh>
    <rPh sb="35" eb="37">
      <t>バアイ</t>
    </rPh>
    <rPh sb="38" eb="39">
      <t>フク</t>
    </rPh>
    <rPh sb="47" eb="48">
      <t>ツギ</t>
    </rPh>
    <rPh sb="59" eb="61">
      <t>シリョウ</t>
    </rPh>
    <rPh sb="62" eb="63">
      <t>ウツ</t>
    </rPh>
    <rPh sb="65" eb="67">
      <t>テイシュツ</t>
    </rPh>
    <rPh sb="75" eb="77">
      <t>テイシュツ</t>
    </rPh>
    <rPh sb="77" eb="79">
      <t>ヒッス</t>
    </rPh>
    <rPh sb="79" eb="81">
      <t>ショルイ</t>
    </rPh>
    <rPh sb="83" eb="85">
      <t>シャカイ</t>
    </rPh>
    <rPh sb="85" eb="87">
      <t>ホケン</t>
    </rPh>
    <rPh sb="101" eb="103">
      <t>リョウシュウ</t>
    </rPh>
    <rPh sb="103" eb="105">
      <t>ショウショ</t>
    </rPh>
    <rPh sb="106" eb="108">
      <t>チョッキン</t>
    </rPh>
    <rPh sb="109" eb="111">
      <t>ハライコ</t>
    </rPh>
    <rPh sb="112" eb="113">
      <t>ブン</t>
    </rPh>
    <rPh sb="116" eb="118">
      <t>シャカイ</t>
    </rPh>
    <rPh sb="118" eb="121">
      <t>ホケンリョウ</t>
    </rPh>
    <rPh sb="121" eb="123">
      <t>ノウニュウ</t>
    </rPh>
    <rPh sb="123" eb="126">
      <t>ショウメイショ</t>
    </rPh>
    <rPh sb="128" eb="130">
      <t>シャカイ</t>
    </rPh>
    <rPh sb="130" eb="132">
      <t>ホケン</t>
    </rPh>
    <rPh sb="132" eb="133">
      <t>リョウ</t>
    </rPh>
    <rPh sb="133" eb="135">
      <t>ノウニュウ</t>
    </rPh>
    <rPh sb="135" eb="137">
      <t>カクニン</t>
    </rPh>
    <rPh sb="137" eb="138">
      <t>ショ</t>
    </rPh>
    <rPh sb="155" eb="157">
      <t>カクニン</t>
    </rPh>
    <rPh sb="160" eb="162">
      <t>ヒョウジュン</t>
    </rPh>
    <rPh sb="162" eb="164">
      <t>ホウシュウ</t>
    </rPh>
    <rPh sb="164" eb="166">
      <t>ケッテイ</t>
    </rPh>
    <rPh sb="166" eb="168">
      <t>ツウチ</t>
    </rPh>
    <rPh sb="168" eb="169">
      <t>ショ</t>
    </rPh>
    <phoneticPr fontId="1"/>
  </si>
  <si>
    <t>大阪　太郎</t>
    <rPh sb="0" eb="2">
      <t>オオサカ</t>
    </rPh>
    <rPh sb="3" eb="5">
      <t>タロウ</t>
    </rPh>
    <phoneticPr fontId="12"/>
  </si>
  <si>
    <r>
      <t>　生産活動実績確認表　</t>
    </r>
    <r>
      <rPr>
        <sz val="10"/>
        <color theme="1"/>
        <rFont val="HG丸ｺﾞｼｯｸM-PRO"/>
        <family val="3"/>
        <charset val="128"/>
      </rPr>
      <t>※指定時から提出期限直前までの実績のすべてを記載すること</t>
    </r>
    <rPh sb="1" eb="3">
      <t>セイサン</t>
    </rPh>
    <rPh sb="3" eb="5">
      <t>カツドウ</t>
    </rPh>
    <rPh sb="5" eb="7">
      <t>ジッセキ</t>
    </rPh>
    <rPh sb="7" eb="9">
      <t>カクニン</t>
    </rPh>
    <rPh sb="9" eb="10">
      <t>ヒョウ</t>
    </rPh>
    <rPh sb="12" eb="14">
      <t>シテイ</t>
    </rPh>
    <rPh sb="14" eb="15">
      <t>ジ</t>
    </rPh>
    <rPh sb="17" eb="19">
      <t>テイシュツ</t>
    </rPh>
    <rPh sb="19" eb="21">
      <t>キゲン</t>
    </rPh>
    <rPh sb="21" eb="23">
      <t>チョクゼン</t>
    </rPh>
    <rPh sb="33" eb="35">
      <t>キサイ</t>
    </rPh>
    <phoneticPr fontId="1"/>
  </si>
  <si>
    <t>指定から半年経過した貴事業所の取組み状況や実状について、率直にご回答ください。</t>
    <rPh sb="0" eb="2">
      <t>シテイ</t>
    </rPh>
    <rPh sb="4" eb="6">
      <t>ハントシ</t>
    </rPh>
    <rPh sb="6" eb="8">
      <t>ケイカ</t>
    </rPh>
    <rPh sb="10" eb="11">
      <t>キ</t>
    </rPh>
    <rPh sb="11" eb="14">
      <t>ジギョウショ</t>
    </rPh>
    <rPh sb="15" eb="17">
      <t>トリク</t>
    </rPh>
    <rPh sb="18" eb="20">
      <t>ジョウキョウ</t>
    </rPh>
    <rPh sb="21" eb="23">
      <t>ジツジョウ</t>
    </rPh>
    <rPh sb="28" eb="30">
      <t>ソッチョク</t>
    </rPh>
    <rPh sb="32" eb="34">
      <t>カイトウ</t>
    </rPh>
    <phoneticPr fontId="1"/>
  </si>
  <si>
    <t>（自）令和　年　月　日　（至）令和　年　月　日</t>
    <rPh sb="3" eb="5">
      <t>レイワ</t>
    </rPh>
    <rPh sb="15" eb="17">
      <t>レイワ</t>
    </rPh>
    <phoneticPr fontId="12"/>
  </si>
  <si>
    <t>(自)令和　年　月　日　(至)令和　年　月　日</t>
    <rPh sb="3" eb="5">
      <t>レイワ</t>
    </rPh>
    <rPh sb="15" eb="17">
      <t>レイワ</t>
    </rPh>
    <phoneticPr fontId="12"/>
  </si>
  <si>
    <t>自 令和○年○月○日 至 令和○年○月○日</t>
    <rPh sb="2" eb="4">
      <t>レイワ</t>
    </rPh>
    <rPh sb="13" eb="15">
      <t>レイワ</t>
    </rPh>
    <phoneticPr fontId="1"/>
  </si>
  <si>
    <t>令和    年　　月</t>
    <rPh sb="0" eb="2">
      <t>レイワ</t>
    </rPh>
    <rPh sb="6" eb="7">
      <t>ネン</t>
    </rPh>
    <rPh sb="9" eb="10">
      <t>ツキ</t>
    </rPh>
    <phoneticPr fontId="1"/>
  </si>
  <si>
    <t>令和 　年　　月</t>
    <rPh sb="0" eb="2">
      <t>レイワ</t>
    </rPh>
    <rPh sb="4" eb="5">
      <t>ネン</t>
    </rPh>
    <rPh sb="6" eb="7">
      <t>ヘイネン</t>
    </rPh>
    <rPh sb="7" eb="8">
      <t>ツキ</t>
    </rPh>
    <phoneticPr fontId="1"/>
  </si>
  <si>
    <t>令和 　年　　月</t>
    <rPh sb="0" eb="2">
      <t>レイワ</t>
    </rPh>
    <phoneticPr fontId="1"/>
  </si>
  <si>
    <t>令和　 年　　月</t>
    <rPh sb="0" eb="2">
      <t>レイワ</t>
    </rPh>
    <phoneticPr fontId="1"/>
  </si>
  <si>
    <r>
      <t>指定時から現時点までの「賃金台帳」の写し（法人代表者と管理者とサービス管理責任者の3名分のみで結構です。）を提出してください。</t>
    </r>
    <r>
      <rPr>
        <b/>
        <sz val="11"/>
        <color rgb="FFFF0000"/>
        <rFont val="HG丸ｺﾞｼｯｸM-PRO"/>
        <family val="3"/>
        <charset val="128"/>
      </rPr>
      <t>※提出必須書類（本表の別シートに記載例を添付しています）</t>
    </r>
    <rPh sb="0" eb="2">
      <t>シテイ</t>
    </rPh>
    <rPh sb="2" eb="3">
      <t>ジ</t>
    </rPh>
    <rPh sb="5" eb="8">
      <t>ゲンジテン</t>
    </rPh>
    <rPh sb="12" eb="14">
      <t>チンギン</t>
    </rPh>
    <rPh sb="14" eb="16">
      <t>ダイチョウ</t>
    </rPh>
    <rPh sb="18" eb="19">
      <t>ウツ</t>
    </rPh>
    <rPh sb="21" eb="23">
      <t>ホウジン</t>
    </rPh>
    <rPh sb="23" eb="25">
      <t>ダイヒョウ</t>
    </rPh>
    <rPh sb="25" eb="26">
      <t>シャ</t>
    </rPh>
    <rPh sb="27" eb="30">
      <t>カンリシャ</t>
    </rPh>
    <rPh sb="35" eb="37">
      <t>カンリ</t>
    </rPh>
    <rPh sb="37" eb="39">
      <t>セキニン</t>
    </rPh>
    <rPh sb="39" eb="40">
      <t>シャ</t>
    </rPh>
    <rPh sb="42" eb="43">
      <t>メイ</t>
    </rPh>
    <rPh sb="43" eb="44">
      <t>ブン</t>
    </rPh>
    <rPh sb="47" eb="49">
      <t>ケッコウ</t>
    </rPh>
    <rPh sb="54" eb="56">
      <t>テイシュツ</t>
    </rPh>
    <rPh sb="68" eb="70">
      <t>ショルイ</t>
    </rPh>
    <rPh sb="71" eb="72">
      <t>ホン</t>
    </rPh>
    <rPh sb="72" eb="73">
      <t>ヒョウ</t>
    </rPh>
    <rPh sb="74" eb="75">
      <t>ベツ</t>
    </rPh>
    <rPh sb="79" eb="81">
      <t>キサイ</t>
    </rPh>
    <rPh sb="81" eb="82">
      <t>レイ</t>
    </rPh>
    <rPh sb="83" eb="85">
      <t>テンプ</t>
    </rPh>
    <phoneticPr fontId="1"/>
  </si>
  <si>
    <t>判定結果が「×」の場合は、その理由や改善のための対応策、達成時期を記入してください。
理　由・・・（　　　　　　　　　　　　　　　　　　　　　　　　　　　　　　　　　）
対応策・・・（　　　　　　　　　　　　　　　　　　　　　　　　　　　　　　　　　）　　　　　　　　　　　　　　　　　　　　　　　　　　　　　　　　　　　　　　　　　　　　　　　　　　　　　　　　　　　達成時期・・・令和　　　年　　　月　　</t>
    <rPh sb="85" eb="87">
      <t>タイオウ</t>
    </rPh>
    <rPh sb="87" eb="88">
      <t>サク</t>
    </rPh>
    <rPh sb="185" eb="187">
      <t>タッセイ</t>
    </rPh>
    <rPh sb="187" eb="189">
      <t>ジキ</t>
    </rPh>
    <rPh sb="192" eb="194">
      <t>レイワ</t>
    </rPh>
    <rPh sb="197" eb="198">
      <t>ネン</t>
    </rPh>
    <rPh sb="201" eb="202">
      <t>ツキ</t>
    </rPh>
    <phoneticPr fontId="1"/>
  </si>
  <si>
    <t>経過措置期間（令和　　年　　月　　日～令和　　年　　月　　日まで）
研修受講状況
①相談支援従事者研修　　   受講済 ・ 未受講（受講時期：令和　　　年　　　月）
②サービス管理責任者研修　受講済 ・ 未受講（受講時期：令和　　　年　　　月）　　</t>
    <rPh sb="7" eb="9">
      <t>レイワ</t>
    </rPh>
    <rPh sb="19" eb="21">
      <t>レイワ</t>
    </rPh>
    <rPh sb="71" eb="73">
      <t>レイワ</t>
    </rPh>
    <rPh sb="111" eb="11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</si>
</sst>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4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丸ｺﾞｼｯｸM-PRO"/>
      <family val="3"/>
      <charset val="128"/>
    </font>
    <font>
      <sz val="12"/>
      <color theme="1"/>
      <name val="HG丸ｺﾞｼｯｸM-PRO"/>
      <family val="3"/>
      <charset val="128"/>
    </font>
    <font>
      <b/>
      <sz val="18"/>
      <color theme="1"/>
      <name val="HG丸ｺﾞｼｯｸM-PRO"/>
      <family val="3"/>
      <charset val="128"/>
    </font>
    <font>
      <sz val="14"/>
      <color theme="1"/>
      <name val="HG丸ｺﾞｼｯｸM-PRO"/>
      <family val="3"/>
      <charset val="128"/>
    </font>
    <font>
      <sz val="11"/>
      <name val="HG丸ｺﾞｼｯｸM-PRO"/>
      <family val="3"/>
      <charset val="128"/>
    </font>
    <font>
      <b/>
      <sz val="11"/>
      <name val="HG丸ｺﾞｼｯｸM-PRO"/>
      <family val="3"/>
      <charset val="128"/>
    </font>
    <font>
      <sz val="12"/>
      <color rgb="FFFF0000"/>
      <name val="HG丸ｺﾞｼｯｸM-PRO"/>
      <family val="3"/>
      <charset val="128"/>
    </font>
    <font>
      <b/>
      <u/>
      <sz val="11"/>
      <name val="HG丸ｺﾞｼｯｸM-PRO"/>
      <family val="3"/>
      <charset val="128"/>
    </font>
    <font>
      <sz val="11"/>
      <color rgb="FFFF0000"/>
      <name val="HG丸ｺﾞｼｯｸM-PRO"/>
      <family val="3"/>
      <charset val="128"/>
    </font>
    <font>
      <sz val="6"/>
      <name val="ＭＳ Ｐゴシック"/>
      <family val="3"/>
      <charset val="128"/>
    </font>
    <font>
      <sz val="11"/>
      <color theme="1"/>
      <name val="ＭＳ 明朝"/>
      <family val="1"/>
      <charset val="128"/>
    </font>
    <font>
      <u/>
      <sz val="11"/>
      <color indexed="8"/>
      <name val="ＭＳ 明朝"/>
      <family val="1"/>
      <charset val="128"/>
    </font>
    <font>
      <sz val="11"/>
      <color indexed="8"/>
      <name val="ＭＳ 明朝"/>
      <family val="1"/>
      <charset val="128"/>
    </font>
    <font>
      <sz val="9"/>
      <color theme="1"/>
      <name val="ＭＳ 明朝"/>
      <family val="1"/>
      <charset val="128"/>
    </font>
    <font>
      <sz val="9"/>
      <name val="ＭＳ 明朝"/>
      <family val="1"/>
      <charset val="128"/>
    </font>
    <font>
      <sz val="11"/>
      <name val="ＭＳ Ｐゴシック"/>
      <family val="3"/>
      <charset val="128"/>
    </font>
    <font>
      <u/>
      <sz val="11"/>
      <name val="ＭＳ Ｐゴシック"/>
      <family val="3"/>
      <charset val="128"/>
    </font>
    <font>
      <sz val="10"/>
      <name val="ＭＳ 明朝"/>
      <family val="1"/>
      <charset val="128"/>
    </font>
    <font>
      <sz val="9"/>
      <color indexed="8"/>
      <name val="ＭＳ 明朝"/>
      <family val="1"/>
      <charset val="128"/>
    </font>
    <font>
      <u/>
      <sz val="9"/>
      <color indexed="8"/>
      <name val="ＭＳ 明朝"/>
      <family val="1"/>
      <charset val="128"/>
    </font>
    <font>
      <u val="double"/>
      <sz val="9"/>
      <name val="ＭＳ 明朝"/>
      <family val="1"/>
      <charset val="128"/>
    </font>
    <font>
      <b/>
      <sz val="12"/>
      <name val="HG丸ｺﾞｼｯｸM-PRO"/>
      <family val="3"/>
      <charset val="128"/>
    </font>
    <font>
      <sz val="10"/>
      <color theme="1"/>
      <name val="HG丸ｺﾞｼｯｸM-PRO"/>
      <family val="3"/>
      <charset val="128"/>
    </font>
    <font>
      <b/>
      <sz val="11"/>
      <color rgb="FFFF0000"/>
      <name val="HG丸ｺﾞｼｯｸM-PRO"/>
      <family val="3"/>
      <charset val="128"/>
    </font>
    <font>
      <sz val="9"/>
      <name val="HG丸ｺﾞｼｯｸM-PRO"/>
      <family val="3"/>
      <charset val="128"/>
    </font>
    <font>
      <sz val="12"/>
      <color theme="1"/>
      <name val="ＭＳ 明朝"/>
      <family val="2"/>
      <charset val="128"/>
    </font>
    <font>
      <u/>
      <sz val="12"/>
      <color theme="1"/>
      <name val="ＭＳ 明朝"/>
      <family val="1"/>
      <charset val="128"/>
    </font>
    <font>
      <sz val="6"/>
      <name val="ＭＳ 明朝"/>
      <family val="2"/>
      <charset val="128"/>
    </font>
    <font>
      <sz val="11"/>
      <color theme="1"/>
      <name val="ＭＳ 明朝"/>
      <family val="2"/>
      <charset val="128"/>
    </font>
    <font>
      <sz val="10"/>
      <color theme="1"/>
      <name val="ＭＳ 明朝"/>
      <family val="1"/>
      <charset val="128"/>
    </font>
    <font>
      <u/>
      <sz val="11"/>
      <color theme="10"/>
      <name val="ＭＳ Ｐゴシック"/>
      <family val="2"/>
      <charset val="128"/>
      <scheme val="minor"/>
    </font>
    <font>
      <sz val="11"/>
      <name val="ＭＳ 明朝"/>
      <family val="1"/>
      <charset val="128"/>
    </font>
    <font>
      <b/>
      <sz val="11"/>
      <name val="ＭＳ 明朝"/>
      <family val="1"/>
      <charset val="128"/>
    </font>
    <font>
      <sz val="16"/>
      <name val="ＭＳ 明朝"/>
      <family val="1"/>
      <charset val="128"/>
    </font>
    <font>
      <sz val="9.5"/>
      <name val="ＭＳ 明朝"/>
      <family val="1"/>
      <charset val="128"/>
    </font>
    <font>
      <b/>
      <sz val="10"/>
      <color rgb="FFFF0000"/>
      <name val="ＭＳ ゴシック"/>
      <family val="3"/>
      <charset val="128"/>
    </font>
    <font>
      <b/>
      <sz val="12"/>
      <color rgb="FFFF0000"/>
      <name val="ＭＳ ゴシック"/>
      <family val="3"/>
      <charset val="128"/>
    </font>
    <font>
      <b/>
      <sz val="14"/>
      <color rgb="FFFF0000"/>
      <name val="ＭＳ ゴシック"/>
      <family val="3"/>
      <charset val="128"/>
    </font>
    <font>
      <sz val="8.5"/>
      <name val="ＭＳ 明朝"/>
      <family val="1"/>
      <charset val="128"/>
    </font>
    <font>
      <b/>
      <sz val="11"/>
      <color rgb="FFFF0000"/>
      <name val="ＭＳ ゴシック"/>
      <family val="3"/>
      <charset val="128"/>
    </font>
    <font>
      <sz val="10"/>
      <name val="ＭＳ ゴシック"/>
      <family val="3"/>
      <charset val="128"/>
    </font>
    <font>
      <sz val="10"/>
      <name val="ＭＳ Ｐ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indexed="43"/>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right style="medium">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bottom/>
      <diagonal/>
    </border>
    <border>
      <left/>
      <right style="double">
        <color indexed="64"/>
      </right>
      <top/>
      <bottom/>
      <diagonal/>
    </border>
    <border>
      <left style="double">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8" fillId="0" borderId="0">
      <alignment vertical="center"/>
    </xf>
    <xf numFmtId="0" fontId="33" fillId="0" borderId="0" applyNumberFormat="0" applyFill="0" applyBorder="0" applyAlignment="0" applyProtection="0">
      <alignment vertical="center"/>
    </xf>
  </cellStyleXfs>
  <cellXfs count="329">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4" fillId="0" borderId="0" xfId="0" applyFont="1">
      <alignment vertical="center"/>
    </xf>
    <xf numFmtId="0" fontId="4" fillId="0" borderId="0" xfId="0" applyFont="1" applyBorder="1">
      <alignment vertical="center"/>
    </xf>
    <xf numFmtId="0" fontId="7" fillId="0" borderId="0" xfId="0" applyFont="1">
      <alignment vertical="center"/>
    </xf>
    <xf numFmtId="38" fontId="4" fillId="0" borderId="1" xfId="1" applyFont="1" applyBorder="1">
      <alignment vertical="center"/>
    </xf>
    <xf numFmtId="38" fontId="4" fillId="0" borderId="2" xfId="1" applyFont="1" applyBorder="1">
      <alignment vertical="center"/>
    </xf>
    <xf numFmtId="38" fontId="4" fillId="0" borderId="3" xfId="1" applyFont="1" applyBorder="1">
      <alignment vertical="center"/>
    </xf>
    <xf numFmtId="38" fontId="4" fillId="0" borderId="5" xfId="1" applyFont="1" applyBorder="1">
      <alignment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3" borderId="8" xfId="0" applyFont="1" applyFill="1" applyBorder="1" applyAlignment="1">
      <alignment horizontal="center" vertical="center" wrapText="1" shrinkToFit="1"/>
    </xf>
    <xf numFmtId="0" fontId="4" fillId="2" borderId="9" xfId="0" applyFont="1" applyFill="1" applyBorder="1" applyAlignment="1">
      <alignment horizontal="center" vertical="center" wrapText="1"/>
    </xf>
    <xf numFmtId="38" fontId="4" fillId="0" borderId="11" xfId="1" applyFont="1" applyBorder="1">
      <alignment vertical="center"/>
    </xf>
    <xf numFmtId="38" fontId="4" fillId="0" borderId="13" xfId="1" applyFont="1" applyBorder="1">
      <alignment vertical="center"/>
    </xf>
    <xf numFmtId="0" fontId="7" fillId="0" borderId="12" xfId="0" applyFont="1" applyBorder="1" applyAlignment="1">
      <alignment horizontal="left" vertical="center" wrapText="1"/>
    </xf>
    <xf numFmtId="0" fontId="7" fillId="0" borderId="19" xfId="0" applyFont="1" applyBorder="1" applyAlignment="1">
      <alignment horizontal="left" vertical="center" wrapText="1"/>
    </xf>
    <xf numFmtId="0" fontId="5" fillId="0" borderId="0" xfId="0" applyFont="1" applyAlignment="1">
      <alignment horizontal="center"/>
    </xf>
    <xf numFmtId="0" fontId="10" fillId="0" borderId="0" xfId="0" applyFont="1" applyBorder="1" applyAlignment="1">
      <alignment horizontal="left"/>
    </xf>
    <xf numFmtId="0" fontId="10" fillId="0" borderId="0" xfId="0" applyFont="1" applyBorder="1" applyAlignment="1"/>
    <xf numFmtId="0" fontId="8" fillId="0" borderId="0" xfId="0" applyFont="1" applyBorder="1" applyAlignment="1"/>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wrapText="1"/>
    </xf>
    <xf numFmtId="0" fontId="7" fillId="0" borderId="19" xfId="0" applyFont="1" applyBorder="1" applyAlignment="1">
      <alignment vertical="center" wrapText="1"/>
    </xf>
    <xf numFmtId="0" fontId="7" fillId="0" borderId="20" xfId="0" applyFont="1" applyBorder="1" applyAlignment="1">
      <alignment horizontal="center" vertical="center"/>
    </xf>
    <xf numFmtId="0" fontId="7" fillId="0" borderId="10" xfId="0" applyFont="1" applyBorder="1" applyAlignment="1">
      <alignment vertical="center" wrapText="1"/>
    </xf>
    <xf numFmtId="0" fontId="7" fillId="0" borderId="11" xfId="0" applyFont="1" applyBorder="1" applyAlignment="1">
      <alignment horizontal="center" vertical="center"/>
    </xf>
    <xf numFmtId="0" fontId="7" fillId="0" borderId="11" xfId="0" applyFont="1" applyBorder="1" applyAlignment="1">
      <alignment horizontal="left" vertical="center" wrapText="1"/>
    </xf>
    <xf numFmtId="0" fontId="8" fillId="0" borderId="25" xfId="0" applyFont="1" applyBorder="1" applyAlignment="1">
      <alignment horizontal="left"/>
    </xf>
    <xf numFmtId="0" fontId="8" fillId="0" borderId="25" xfId="0" applyFont="1" applyBorder="1" applyAlignment="1"/>
    <xf numFmtId="0" fontId="8" fillId="0" borderId="26" xfId="0" applyFont="1" applyBorder="1" applyAlignment="1"/>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4" borderId="19" xfId="0" applyFont="1" applyFill="1" applyBorder="1" applyAlignment="1">
      <alignment horizontal="left" vertical="center" wrapText="1"/>
    </xf>
    <xf numFmtId="0" fontId="7" fillId="4" borderId="16" xfId="0" applyFont="1" applyFill="1" applyBorder="1" applyAlignment="1">
      <alignment horizontal="left" vertical="center" wrapText="1"/>
    </xf>
    <xf numFmtId="0" fontId="8" fillId="0" borderId="19" xfId="0" applyFont="1" applyBorder="1" applyAlignment="1">
      <alignment horizontal="left" vertical="center" wrapText="1"/>
    </xf>
    <xf numFmtId="0" fontId="7" fillId="0" borderId="30" xfId="0" applyFont="1" applyBorder="1" applyAlignment="1">
      <alignment horizontal="left" vertical="center" wrapText="1"/>
    </xf>
    <xf numFmtId="0" fontId="7" fillId="0" borderId="14" xfId="0" applyFont="1" applyBorder="1" applyAlignment="1">
      <alignment horizontal="left" vertical="center" wrapText="1"/>
    </xf>
    <xf numFmtId="0" fontId="8" fillId="0" borderId="31" xfId="0" applyFont="1" applyBorder="1" applyAlignment="1">
      <alignment horizontal="left" vertical="center" wrapText="1"/>
    </xf>
    <xf numFmtId="0" fontId="7" fillId="0" borderId="33" xfId="0" applyFont="1" applyBorder="1" applyAlignment="1">
      <alignment horizontal="left" vertical="center" wrapText="1"/>
    </xf>
    <xf numFmtId="0" fontId="11" fillId="0" borderId="0" xfId="0" applyFont="1" applyAlignment="1">
      <alignment horizontal="left" vertical="center"/>
    </xf>
    <xf numFmtId="0" fontId="7" fillId="0" borderId="35" xfId="0" applyFont="1" applyBorder="1" applyAlignment="1">
      <alignment horizontal="left" vertical="center" wrapText="1"/>
    </xf>
    <xf numFmtId="0" fontId="13" fillId="0" borderId="0" xfId="0" applyFont="1" applyFill="1" applyAlignment="1">
      <alignment vertical="center" shrinkToFit="1"/>
    </xf>
    <xf numFmtId="0" fontId="13" fillId="0" borderId="0" xfId="0" applyFont="1" applyFill="1" applyAlignment="1">
      <alignment horizontal="center" vertical="center" shrinkToFit="1"/>
    </xf>
    <xf numFmtId="0" fontId="13" fillId="0" borderId="0" xfId="0" applyFont="1" applyFill="1" applyAlignment="1">
      <alignment horizontal="right" vertical="center" shrinkToFit="1"/>
    </xf>
    <xf numFmtId="0" fontId="13" fillId="0" borderId="1" xfId="0" applyFont="1" applyFill="1" applyBorder="1" applyAlignment="1">
      <alignment horizontal="center" vertical="center" shrinkToFit="1"/>
    </xf>
    <xf numFmtId="0" fontId="13" fillId="0" borderId="42" xfId="0" applyFont="1" applyFill="1" applyBorder="1" applyAlignment="1">
      <alignment vertical="center" shrinkToFit="1"/>
    </xf>
    <xf numFmtId="0" fontId="13" fillId="0" borderId="1" xfId="0" applyFont="1" applyFill="1" applyBorder="1" applyAlignment="1">
      <alignment vertical="center" shrinkToFit="1"/>
    </xf>
    <xf numFmtId="0" fontId="13" fillId="0" borderId="42" xfId="0" applyFont="1" applyFill="1" applyBorder="1" applyAlignment="1">
      <alignment horizontal="right" vertical="center" shrinkToFit="1"/>
    </xf>
    <xf numFmtId="0" fontId="13" fillId="0" borderId="3" xfId="0" applyFont="1" applyFill="1" applyBorder="1" applyAlignment="1">
      <alignment vertical="center" shrinkToFit="1"/>
    </xf>
    <xf numFmtId="0" fontId="13" fillId="0" borderId="43" xfId="0" applyFont="1" applyFill="1" applyBorder="1" applyAlignment="1">
      <alignment vertical="center" shrinkToFit="1"/>
    </xf>
    <xf numFmtId="0" fontId="13" fillId="0" borderId="42" xfId="0" applyFont="1" applyFill="1" applyBorder="1" applyAlignment="1">
      <alignment horizontal="left" vertical="center" shrinkToFit="1"/>
    </xf>
    <xf numFmtId="0" fontId="4" fillId="0" borderId="0" xfId="0" applyFont="1" applyAlignment="1">
      <alignment horizontal="right" vertical="center"/>
    </xf>
    <xf numFmtId="0" fontId="17" fillId="0" borderId="0" xfId="0" applyFont="1">
      <alignment vertical="center"/>
    </xf>
    <xf numFmtId="0" fontId="18" fillId="0" borderId="0" xfId="0" applyFont="1" applyAlignment="1">
      <alignment horizontal="right" vertical="center"/>
    </xf>
    <xf numFmtId="0" fontId="19" fillId="0" borderId="0" xfId="0" applyFont="1" applyAlignment="1">
      <alignment vertical="center"/>
    </xf>
    <xf numFmtId="0" fontId="18" fillId="0" borderId="0" xfId="0" applyFont="1" applyAlignment="1">
      <alignment horizontal="center" vertical="center"/>
    </xf>
    <xf numFmtId="0" fontId="20" fillId="0" borderId="0" xfId="0" applyFont="1" applyAlignment="1">
      <alignment horizontal="centerContinuous" vertical="center"/>
    </xf>
    <xf numFmtId="0" fontId="17" fillId="0" borderId="0" xfId="0" applyFont="1" applyAlignment="1">
      <alignment horizontal="centerContinuous" vertical="center"/>
    </xf>
    <xf numFmtId="0" fontId="20" fillId="0" borderId="0" xfId="0" applyFont="1" applyAlignment="1">
      <alignment vertical="center"/>
    </xf>
    <xf numFmtId="0" fontId="20" fillId="0" borderId="0" xfId="0" applyFont="1" applyAlignment="1">
      <alignment horizontal="center" vertical="center"/>
    </xf>
    <xf numFmtId="0" fontId="21" fillId="0" borderId="0" xfId="0" applyFont="1">
      <alignment vertical="center"/>
    </xf>
    <xf numFmtId="0" fontId="21" fillId="0" borderId="25" xfId="0" applyFont="1" applyBorder="1" applyAlignment="1">
      <alignment vertical="center"/>
    </xf>
    <xf numFmtId="0" fontId="21" fillId="0" borderId="25" xfId="0" applyFont="1" applyBorder="1" applyAlignment="1">
      <alignment horizontal="right"/>
    </xf>
    <xf numFmtId="0" fontId="21" fillId="0" borderId="1" xfId="0" applyFont="1" applyBorder="1" applyAlignment="1">
      <alignment horizontal="center" vertical="center"/>
    </xf>
    <xf numFmtId="0" fontId="21" fillId="0" borderId="1" xfId="0" applyFont="1" applyBorder="1">
      <alignment vertical="center"/>
    </xf>
    <xf numFmtId="0" fontId="21" fillId="0" borderId="40" xfId="0" applyFont="1" applyBorder="1">
      <alignment vertical="center"/>
    </xf>
    <xf numFmtId="0" fontId="22" fillId="0" borderId="42" xfId="0" applyFont="1" applyBorder="1" applyAlignment="1">
      <alignment horizontal="center" vertical="center"/>
    </xf>
    <xf numFmtId="0" fontId="21" fillId="0" borderId="40" xfId="0" applyFont="1" applyBorder="1" applyAlignment="1">
      <alignment horizontal="left" vertical="center"/>
    </xf>
    <xf numFmtId="0" fontId="21" fillId="0" borderId="42" xfId="0" applyFont="1" applyBorder="1" applyAlignment="1">
      <alignment horizontal="center" vertical="center"/>
    </xf>
    <xf numFmtId="0" fontId="21" fillId="0" borderId="40" xfId="0" applyFont="1" applyBorder="1" applyAlignment="1">
      <alignment horizontal="center" vertical="center"/>
    </xf>
    <xf numFmtId="0" fontId="21" fillId="0" borderId="43" xfId="0" applyFont="1" applyBorder="1" applyAlignment="1">
      <alignment horizontal="center" vertical="center"/>
    </xf>
    <xf numFmtId="0" fontId="21" fillId="0" borderId="3" xfId="0" applyFont="1" applyBorder="1" applyAlignment="1">
      <alignment horizontal="center" vertical="center"/>
    </xf>
    <xf numFmtId="0" fontId="17" fillId="0" borderId="43" xfId="0" applyFont="1" applyBorder="1" applyAlignment="1">
      <alignment horizontal="center" vertical="center"/>
    </xf>
    <xf numFmtId="0" fontId="17" fillId="0" borderId="1" xfId="0" applyFont="1" applyBorder="1" applyAlignment="1">
      <alignment horizontal="center" vertical="center"/>
    </xf>
    <xf numFmtId="0" fontId="23" fillId="0" borderId="1" xfId="0" applyFont="1" applyBorder="1" applyAlignment="1">
      <alignment horizontal="center" vertical="center"/>
    </xf>
    <xf numFmtId="0" fontId="7" fillId="4" borderId="40" xfId="0" applyFont="1" applyFill="1" applyBorder="1" applyAlignment="1">
      <alignment horizontal="left" vertical="center" wrapText="1"/>
    </xf>
    <xf numFmtId="0" fontId="8" fillId="4" borderId="29" xfId="0" applyFont="1" applyFill="1" applyBorder="1" applyAlignment="1">
      <alignment vertical="center" wrapText="1"/>
    </xf>
    <xf numFmtId="0" fontId="7" fillId="0" borderId="0" xfId="0" applyFont="1" applyAlignment="1">
      <alignment vertical="center" wrapText="1"/>
    </xf>
    <xf numFmtId="0" fontId="7" fillId="0" borderId="0" xfId="0" applyFont="1" applyAlignment="1">
      <alignment vertical="top" wrapText="1"/>
    </xf>
    <xf numFmtId="0" fontId="7" fillId="0" borderId="0" xfId="0" applyFont="1" applyAlignment="1">
      <alignment horizontal="center" vertical="top"/>
    </xf>
    <xf numFmtId="0" fontId="7" fillId="0" borderId="0" xfId="0" applyFont="1" applyAlignment="1">
      <alignment horizontal="center" vertical="center"/>
    </xf>
    <xf numFmtId="38" fontId="4" fillId="0" borderId="45" xfId="1" applyFont="1" applyBorder="1">
      <alignment vertical="center"/>
    </xf>
    <xf numFmtId="38" fontId="4" fillId="0" borderId="46" xfId="1" applyFont="1" applyBorder="1">
      <alignment vertical="center"/>
    </xf>
    <xf numFmtId="38" fontId="4" fillId="0" borderId="47" xfId="1" applyFont="1" applyBorder="1">
      <alignment vertical="center"/>
    </xf>
    <xf numFmtId="0" fontId="4" fillId="0" borderId="6" xfId="0" applyFont="1" applyBorder="1" applyAlignment="1">
      <alignment horizontal="center" vertical="center"/>
    </xf>
    <xf numFmtId="38" fontId="4" fillId="0" borderId="7" xfId="1" applyFont="1" applyBorder="1">
      <alignment vertical="center"/>
    </xf>
    <xf numFmtId="38" fontId="4" fillId="0" borderId="9" xfId="1" applyFont="1" applyBorder="1">
      <alignment vertical="center"/>
    </xf>
    <xf numFmtId="0" fontId="7" fillId="0" borderId="18" xfId="0" applyFont="1" applyBorder="1" applyAlignment="1">
      <alignment horizontal="left" vertical="center" wrapText="1"/>
    </xf>
    <xf numFmtId="0" fontId="7" fillId="4" borderId="28" xfId="0" applyFont="1" applyFill="1" applyBorder="1" applyAlignment="1">
      <alignment horizontal="left" vertical="center" wrapText="1"/>
    </xf>
    <xf numFmtId="0" fontId="8" fillId="4" borderId="44" xfId="0" applyFont="1" applyFill="1" applyBorder="1" applyAlignment="1">
      <alignment horizontal="center" vertical="center" wrapText="1"/>
    </xf>
    <xf numFmtId="0" fontId="28" fillId="0" borderId="0" xfId="2">
      <alignment vertical="center"/>
    </xf>
    <xf numFmtId="0" fontId="31" fillId="0" borderId="2" xfId="2" applyFont="1" applyBorder="1" applyAlignment="1">
      <alignment horizontal="center" vertical="center"/>
    </xf>
    <xf numFmtId="0" fontId="13" fillId="0" borderId="1" xfId="2" applyFont="1" applyBorder="1" applyAlignment="1">
      <alignment horizontal="center" vertical="center"/>
    </xf>
    <xf numFmtId="0" fontId="13" fillId="0" borderId="26" xfId="2" applyFont="1" applyBorder="1" applyAlignment="1">
      <alignment horizontal="center" vertical="center"/>
    </xf>
    <xf numFmtId="0" fontId="28" fillId="0" borderId="0" xfId="2" applyAlignment="1">
      <alignment horizontal="center" vertical="center"/>
    </xf>
    <xf numFmtId="0" fontId="31" fillId="0" borderId="40" xfId="2" applyFont="1" applyBorder="1">
      <alignment vertical="center"/>
    </xf>
    <xf numFmtId="0" fontId="13" fillId="0" borderId="42" xfId="2" applyFont="1" applyBorder="1">
      <alignment vertical="center"/>
    </xf>
    <xf numFmtId="0" fontId="13" fillId="0" borderId="0" xfId="2" applyFont="1" applyBorder="1">
      <alignment vertical="center"/>
    </xf>
    <xf numFmtId="0" fontId="13" fillId="0" borderId="40" xfId="2" applyFont="1" applyBorder="1">
      <alignment vertical="center"/>
    </xf>
    <xf numFmtId="0" fontId="13" fillId="0" borderId="40" xfId="2" applyFont="1" applyBorder="1" applyAlignment="1">
      <alignment horizontal="center" vertical="center"/>
    </xf>
    <xf numFmtId="0" fontId="32" fillId="0" borderId="40" xfId="2" applyFont="1" applyBorder="1">
      <alignment vertical="center"/>
    </xf>
    <xf numFmtId="0" fontId="13" fillId="0" borderId="5" xfId="2" applyFont="1" applyBorder="1">
      <alignment vertical="center"/>
    </xf>
    <xf numFmtId="0" fontId="13" fillId="0" borderId="3" xfId="2" applyFont="1" applyBorder="1">
      <alignment vertical="center"/>
    </xf>
    <xf numFmtId="0" fontId="13" fillId="0" borderId="25" xfId="2" applyFont="1" applyBorder="1">
      <alignment vertical="center"/>
    </xf>
    <xf numFmtId="0" fontId="28" fillId="0" borderId="0" xfId="2" applyAlignment="1">
      <alignment horizontal="right" vertical="center"/>
    </xf>
    <xf numFmtId="0" fontId="7" fillId="4" borderId="14" xfId="0" applyFont="1" applyFill="1" applyBorder="1" applyAlignment="1">
      <alignment horizontal="left" vertical="center" wrapText="1"/>
    </xf>
    <xf numFmtId="0" fontId="7" fillId="0" borderId="13" xfId="0" applyFont="1" applyBorder="1" applyAlignment="1">
      <alignment horizontal="center" vertical="center"/>
    </xf>
    <xf numFmtId="0" fontId="7" fillId="0" borderId="20" xfId="0" applyFont="1" applyBorder="1" applyAlignment="1">
      <alignment horizontal="center" vertical="center" wrapText="1"/>
    </xf>
    <xf numFmtId="0" fontId="7" fillId="0" borderId="1" xfId="0" applyFont="1" applyBorder="1" applyAlignment="1">
      <alignment horizontal="center" vertical="center" wrapText="1"/>
    </xf>
    <xf numFmtId="0" fontId="8" fillId="4" borderId="20"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7" fillId="0" borderId="24" xfId="0" applyFont="1" applyBorder="1" applyAlignment="1">
      <alignment horizontal="center" vertical="center"/>
    </xf>
    <xf numFmtId="0" fontId="7" fillId="0" borderId="13" xfId="0" applyFont="1" applyBorder="1" applyAlignment="1">
      <alignment horizontal="center" vertical="center" wrapText="1"/>
    </xf>
    <xf numFmtId="0" fontId="8" fillId="2" borderId="4" xfId="0" applyFont="1" applyFill="1" applyBorder="1" applyAlignment="1">
      <alignment horizontal="center" vertical="center" wrapText="1"/>
    </xf>
    <xf numFmtId="0" fontId="7" fillId="0" borderId="51" xfId="0" applyFont="1" applyBorder="1" applyAlignment="1">
      <alignment horizontal="left" vertical="center" wrapText="1"/>
    </xf>
    <xf numFmtId="0" fontId="7" fillId="0" borderId="52" xfId="0" applyFont="1" applyBorder="1" applyAlignment="1">
      <alignment horizontal="left" vertical="center" wrapText="1"/>
    </xf>
    <xf numFmtId="0" fontId="33" fillId="0" borderId="0" xfId="3">
      <alignment vertical="center"/>
    </xf>
    <xf numFmtId="0" fontId="34" fillId="0" borderId="0" xfId="0" applyFont="1" applyAlignment="1">
      <alignment vertical="center"/>
    </xf>
    <xf numFmtId="0" fontId="17" fillId="0" borderId="0" xfId="0" applyFont="1" applyAlignment="1">
      <alignment vertical="center"/>
    </xf>
    <xf numFmtId="0" fontId="17" fillId="0" borderId="58" xfId="0" applyFont="1" applyBorder="1" applyAlignment="1">
      <alignment horizontal="right" vertical="center"/>
    </xf>
    <xf numFmtId="0" fontId="17" fillId="0" borderId="59" xfId="0" applyFont="1" applyBorder="1" applyAlignment="1">
      <alignment horizontal="right" vertical="center"/>
    </xf>
    <xf numFmtId="0" fontId="17" fillId="0" borderId="33" xfId="0" applyFont="1" applyBorder="1" applyAlignment="1">
      <alignment horizontal="right" vertical="center"/>
    </xf>
    <xf numFmtId="0" fontId="17" fillId="0" borderId="61" xfId="0" applyFont="1" applyBorder="1" applyAlignment="1">
      <alignment horizontal="right" vertical="center"/>
    </xf>
    <xf numFmtId="0" fontId="41" fillId="0" borderId="33" xfId="0" applyFont="1" applyBorder="1" applyAlignment="1">
      <alignment horizontal="right" vertical="center"/>
    </xf>
    <xf numFmtId="0" fontId="41" fillId="0" borderId="61" xfId="0" applyFont="1" applyBorder="1" applyAlignment="1">
      <alignment horizontal="right" vertical="center"/>
    </xf>
    <xf numFmtId="0" fontId="41" fillId="0" borderId="39" xfId="0" applyFont="1" applyBorder="1" applyAlignment="1">
      <alignment horizontal="right" vertical="center"/>
    </xf>
    <xf numFmtId="0" fontId="41" fillId="0" borderId="63" xfId="0" applyFont="1" applyBorder="1" applyAlignment="1">
      <alignment horizontal="right" vertical="center"/>
    </xf>
    <xf numFmtId="0" fontId="17" fillId="0" borderId="41" xfId="0" applyFont="1" applyBorder="1" applyAlignment="1">
      <alignment horizontal="right" vertical="center"/>
    </xf>
    <xf numFmtId="0" fontId="17" fillId="0" borderId="64" xfId="0" applyFont="1" applyBorder="1" applyAlignment="1">
      <alignment horizontal="right" vertical="center"/>
    </xf>
    <xf numFmtId="0" fontId="42" fillId="0" borderId="2" xfId="0" applyFont="1" applyBorder="1" applyAlignment="1" applyProtection="1">
      <alignment horizontal="distributed" vertical="center" indent="1"/>
      <protection locked="0"/>
    </xf>
    <xf numFmtId="0" fontId="37" fillId="0" borderId="33" xfId="0" applyFont="1" applyBorder="1" applyAlignment="1" applyProtection="1">
      <alignment horizontal="right" vertical="center"/>
    </xf>
    <xf numFmtId="0" fontId="37" fillId="0" borderId="2" xfId="0" applyFont="1" applyBorder="1" applyAlignment="1" applyProtection="1">
      <alignment horizontal="distributed" vertical="center"/>
      <protection locked="0"/>
    </xf>
    <xf numFmtId="0" fontId="17" fillId="0" borderId="69" xfId="0" applyFont="1" applyBorder="1" applyAlignment="1">
      <alignment horizontal="right" vertical="center"/>
    </xf>
    <xf numFmtId="0" fontId="17" fillId="0" borderId="70" xfId="0" applyFont="1" applyBorder="1" applyAlignment="1">
      <alignment horizontal="right" vertical="center"/>
    </xf>
    <xf numFmtId="176" fontId="17" fillId="7" borderId="74" xfId="0" applyNumberFormat="1" applyFont="1" applyFill="1" applyBorder="1" applyAlignment="1">
      <alignment horizontal="right" vertical="center"/>
    </xf>
    <xf numFmtId="176" fontId="17" fillId="7" borderId="75" xfId="0" applyNumberFormat="1" applyFont="1" applyFill="1" applyBorder="1" applyAlignment="1">
      <alignment horizontal="right" vertical="center"/>
    </xf>
    <xf numFmtId="0" fontId="17" fillId="0" borderId="79" xfId="0" applyFont="1" applyBorder="1" applyAlignment="1">
      <alignment horizontal="right" vertical="center"/>
    </xf>
    <xf numFmtId="0" fontId="17" fillId="0" borderId="80" xfId="0" applyFont="1" applyBorder="1" applyAlignment="1">
      <alignment horizontal="right" vertical="center"/>
    </xf>
    <xf numFmtId="176" fontId="17" fillId="7" borderId="39" xfId="0" applyNumberFormat="1" applyFont="1" applyFill="1" applyBorder="1" applyAlignment="1">
      <alignment horizontal="right" vertical="center"/>
    </xf>
    <xf numFmtId="176" fontId="17" fillId="7" borderId="63" xfId="0" applyNumberFormat="1" applyFont="1" applyFill="1" applyBorder="1" applyAlignment="1">
      <alignment horizontal="right" vertical="center"/>
    </xf>
    <xf numFmtId="176" fontId="17" fillId="7" borderId="69" xfId="0" applyNumberFormat="1" applyFont="1" applyFill="1" applyBorder="1" applyAlignment="1">
      <alignment horizontal="right" vertical="center"/>
    </xf>
    <xf numFmtId="176" fontId="17" fillId="7" borderId="70" xfId="0" applyNumberFormat="1" applyFont="1" applyFill="1" applyBorder="1" applyAlignment="1">
      <alignment horizontal="right" vertical="center"/>
    </xf>
    <xf numFmtId="0" fontId="17" fillId="7" borderId="74" xfId="0" applyFont="1" applyFill="1" applyBorder="1" applyAlignment="1">
      <alignment horizontal="right" vertical="center"/>
    </xf>
    <xf numFmtId="0" fontId="17" fillId="7" borderId="75" xfId="0" applyFont="1" applyFill="1" applyBorder="1" applyAlignment="1">
      <alignment horizontal="right" vertical="center"/>
    </xf>
    <xf numFmtId="176" fontId="17" fillId="0" borderId="84" xfId="0" applyNumberFormat="1" applyFont="1" applyBorder="1" applyAlignment="1">
      <alignment horizontal="right" vertical="center"/>
    </xf>
    <xf numFmtId="176" fontId="17" fillId="0" borderId="85" xfId="0" applyNumberFormat="1" applyFont="1" applyBorder="1" applyAlignment="1">
      <alignment horizontal="right" vertical="center"/>
    </xf>
    <xf numFmtId="0" fontId="17" fillId="7" borderId="84" xfId="0" applyFont="1" applyFill="1" applyBorder="1" applyAlignment="1">
      <alignment horizontal="right" vertical="center"/>
    </xf>
    <xf numFmtId="0" fontId="17" fillId="7" borderId="85" xfId="0" applyFont="1" applyFill="1" applyBorder="1" applyAlignment="1">
      <alignment horizontal="right" vertical="center"/>
    </xf>
    <xf numFmtId="177" fontId="20" fillId="0" borderId="5" xfId="0" applyNumberFormat="1" applyFont="1" applyBorder="1" applyAlignment="1" applyProtection="1">
      <alignment vertical="center"/>
      <protection locked="0"/>
    </xf>
    <xf numFmtId="177" fontId="20" fillId="0" borderId="67" xfId="0" applyNumberFormat="1" applyFont="1" applyBorder="1" applyAlignment="1" applyProtection="1">
      <alignment vertical="center"/>
      <protection locked="0"/>
    </xf>
    <xf numFmtId="0" fontId="25" fillId="0" borderId="10" xfId="0" applyFont="1" applyBorder="1" applyAlignment="1">
      <alignment horizontal="center" vertical="center"/>
    </xf>
    <xf numFmtId="0" fontId="25" fillId="0" borderId="19" xfId="0" applyFont="1" applyBorder="1" applyAlignment="1">
      <alignment horizontal="center" vertical="center"/>
    </xf>
    <xf numFmtId="38" fontId="4" fillId="0" borderId="91" xfId="1" applyFont="1" applyBorder="1">
      <alignment vertical="center"/>
    </xf>
    <xf numFmtId="38" fontId="4" fillId="0" borderId="92" xfId="1" applyFont="1" applyBorder="1">
      <alignment vertical="center"/>
    </xf>
    <xf numFmtId="38" fontId="4" fillId="0" borderId="20" xfId="1" applyFont="1" applyBorder="1">
      <alignment vertical="center"/>
    </xf>
    <xf numFmtId="0" fontId="25" fillId="0" borderId="90" xfId="0" applyFont="1" applyBorder="1" applyAlignment="1">
      <alignment horizontal="center" vertical="center"/>
    </xf>
    <xf numFmtId="38" fontId="4" fillId="0" borderId="43" xfId="1" applyFont="1" applyBorder="1">
      <alignment vertical="center"/>
    </xf>
    <xf numFmtId="38" fontId="4" fillId="0" borderId="37" xfId="1" applyFont="1" applyBorder="1">
      <alignment vertical="center"/>
    </xf>
    <xf numFmtId="38" fontId="4" fillId="0" borderId="93" xfId="1" applyFont="1" applyBorder="1">
      <alignment vertical="center"/>
    </xf>
    <xf numFmtId="0" fontId="25" fillId="0" borderId="94" xfId="0" applyFont="1" applyBorder="1" applyAlignment="1">
      <alignment horizontal="center" vertical="center"/>
    </xf>
    <xf numFmtId="38" fontId="4" fillId="0" borderId="66" xfId="1" applyFont="1" applyBorder="1">
      <alignment vertical="center"/>
    </xf>
    <xf numFmtId="38" fontId="4" fillId="0" borderId="67" xfId="1" applyFont="1" applyBorder="1">
      <alignment vertical="center"/>
    </xf>
    <xf numFmtId="38" fontId="4" fillId="0" borderId="95" xfId="1" applyFont="1" applyBorder="1">
      <alignment vertical="center"/>
    </xf>
    <xf numFmtId="0" fontId="8" fillId="6" borderId="34" xfId="0" applyFont="1" applyFill="1" applyBorder="1" applyAlignment="1">
      <alignment horizontal="left" vertical="center" wrapText="1"/>
    </xf>
    <xf numFmtId="0" fontId="8" fillId="6" borderId="32" xfId="0" applyFont="1" applyFill="1" applyBorder="1" applyAlignment="1">
      <alignment horizontal="left"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1" xfId="0" applyFont="1" applyBorder="1" applyAlignment="1">
      <alignment horizontal="center" vertical="center" wrapText="1"/>
    </xf>
    <xf numFmtId="0" fontId="8" fillId="5" borderId="31" xfId="0" applyFont="1" applyFill="1" applyBorder="1" applyAlignment="1">
      <alignment horizontal="left" vertical="center" wrapText="1"/>
    </xf>
    <xf numFmtId="0" fontId="8" fillId="5" borderId="53"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15"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8" fillId="6" borderId="36" xfId="0" applyFont="1" applyFill="1" applyBorder="1" applyAlignment="1">
      <alignment horizontal="left" vertical="center" wrapText="1"/>
    </xf>
    <xf numFmtId="0" fontId="7" fillId="0" borderId="18" xfId="0" applyFont="1" applyBorder="1" applyAlignment="1">
      <alignment horizontal="left" vertical="center" wrapText="1"/>
    </xf>
    <xf numFmtId="0" fontId="7" fillId="0" borderId="17" xfId="0" applyFont="1" applyBorder="1" applyAlignment="1">
      <alignment horizontal="left" vertical="center" wrapText="1"/>
    </xf>
    <xf numFmtId="0" fontId="7" fillId="0" borderId="21" xfId="0" applyFont="1" applyBorder="1" applyAlignment="1">
      <alignment horizontal="left" vertical="center" wrapText="1"/>
    </xf>
    <xf numFmtId="0" fontId="24" fillId="5" borderId="48" xfId="0" applyFont="1" applyFill="1" applyBorder="1" applyAlignment="1">
      <alignment horizontal="center" vertical="center" wrapText="1"/>
    </xf>
    <xf numFmtId="0" fontId="24" fillId="5" borderId="49" xfId="0" applyFont="1" applyFill="1" applyBorder="1" applyAlignment="1">
      <alignment horizontal="center" vertical="center" wrapText="1"/>
    </xf>
    <xf numFmtId="0" fontId="24" fillId="5" borderId="50" xfId="0" applyFont="1" applyFill="1" applyBorder="1" applyAlignment="1">
      <alignment horizontal="center" vertical="center" wrapText="1"/>
    </xf>
    <xf numFmtId="0" fontId="24" fillId="0" borderId="0" xfId="0" applyFont="1" applyBorder="1" applyAlignment="1">
      <alignment horizontal="center" vertical="center" wrapText="1"/>
    </xf>
    <xf numFmtId="0" fontId="8" fillId="0" borderId="0" xfId="0" applyFont="1" applyBorder="1" applyAlignment="1">
      <alignment horizontal="center" vertical="center" wrapText="1"/>
    </xf>
    <xf numFmtId="0" fontId="8" fillId="6" borderId="22" xfId="0" applyFont="1" applyFill="1" applyBorder="1" applyAlignment="1">
      <alignment horizontal="left" vertical="center" wrapText="1"/>
    </xf>
    <xf numFmtId="0" fontId="8" fillId="6" borderId="23" xfId="0" applyFont="1" applyFill="1" applyBorder="1" applyAlignment="1">
      <alignment horizontal="left" vertical="center" wrapText="1"/>
    </xf>
    <xf numFmtId="0" fontId="37" fillId="0" borderId="71" xfId="0" applyFont="1" applyBorder="1" applyAlignment="1">
      <alignment horizontal="distributed" vertical="center"/>
    </xf>
    <xf numFmtId="0" fontId="37" fillId="0" borderId="42" xfId="0" applyFont="1" applyBorder="1" applyAlignment="1">
      <alignment horizontal="distributed" vertical="center"/>
    </xf>
    <xf numFmtId="0" fontId="17" fillId="0" borderId="86" xfId="0" applyFont="1" applyBorder="1" applyAlignment="1">
      <alignment horizontal="center" vertical="center"/>
    </xf>
    <xf numFmtId="0" fontId="0" fillId="0" borderId="79"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0" xfId="0" applyBorder="1" applyAlignment="1">
      <alignment horizontal="center" vertical="center"/>
    </xf>
    <xf numFmtId="0" fontId="0" fillId="0" borderId="89" xfId="0" applyBorder="1" applyAlignment="1">
      <alignment horizontal="center" vertical="center"/>
    </xf>
    <xf numFmtId="0" fontId="37" fillId="0" borderId="78" xfId="0" applyFont="1" applyBorder="1" applyAlignment="1">
      <alignment horizontal="center" vertical="center"/>
    </xf>
    <xf numFmtId="0" fontId="37" fillId="0" borderId="3" xfId="0" applyFont="1" applyBorder="1" applyAlignment="1">
      <alignment horizontal="center" vertical="center"/>
    </xf>
    <xf numFmtId="0" fontId="37" fillId="0" borderId="65" xfId="0" applyFont="1" applyBorder="1" applyAlignment="1">
      <alignment horizontal="center" vertical="center"/>
    </xf>
    <xf numFmtId="0" fontId="37" fillId="0" borderId="66" xfId="0" applyFont="1" applyBorder="1" applyAlignment="1">
      <alignment horizontal="center" vertical="center"/>
    </xf>
    <xf numFmtId="0" fontId="37" fillId="0" borderId="76" xfId="0" applyFont="1" applyBorder="1" applyAlignment="1">
      <alignment horizontal="distributed" vertical="center"/>
    </xf>
    <xf numFmtId="0" fontId="37" fillId="0" borderId="72" xfId="0" applyFont="1" applyBorder="1" applyAlignment="1">
      <alignment horizontal="distributed" vertical="center"/>
    </xf>
    <xf numFmtId="176" fontId="39" fillId="7" borderId="73" xfId="0" applyNumberFormat="1" applyFont="1" applyFill="1" applyBorder="1" applyAlignment="1">
      <alignment vertical="center"/>
    </xf>
    <xf numFmtId="176" fontId="39" fillId="7" borderId="77" xfId="0" applyNumberFormat="1" applyFont="1" applyFill="1" applyBorder="1" applyAlignment="1">
      <alignment vertical="center"/>
    </xf>
    <xf numFmtId="176" fontId="20" fillId="7" borderId="73" xfId="0" applyNumberFormat="1" applyFont="1" applyFill="1" applyBorder="1" applyAlignment="1">
      <alignment vertical="center"/>
    </xf>
    <xf numFmtId="176" fontId="20" fillId="7" borderId="77" xfId="0" applyNumberFormat="1" applyFont="1" applyFill="1" applyBorder="1" applyAlignment="1">
      <alignment vertical="center"/>
    </xf>
    <xf numFmtId="176" fontId="39" fillId="0" borderId="73" xfId="0" applyNumberFormat="1" applyFont="1" applyBorder="1" applyAlignment="1" applyProtection="1">
      <alignment vertical="center"/>
      <protection locked="0"/>
    </xf>
    <xf numFmtId="0" fontId="39" fillId="0" borderId="77" xfId="0" applyFont="1" applyBorder="1" applyAlignment="1" applyProtection="1">
      <alignment vertical="center"/>
      <protection locked="0"/>
    </xf>
    <xf numFmtId="176" fontId="20" fillId="0" borderId="73" xfId="0" applyNumberFormat="1" applyFont="1" applyBorder="1" applyAlignment="1" applyProtection="1">
      <alignment vertical="center"/>
      <protection locked="0"/>
    </xf>
    <xf numFmtId="0" fontId="44" fillId="0" borderId="77" xfId="0" applyFont="1" applyBorder="1" applyAlignment="1" applyProtection="1">
      <alignment vertical="center"/>
      <protection locked="0"/>
    </xf>
    <xf numFmtId="0" fontId="37" fillId="0" borderId="54" xfId="0" applyFont="1" applyBorder="1" applyAlignment="1">
      <alignment vertical="center" textRotation="255"/>
    </xf>
    <xf numFmtId="0" fontId="37" fillId="0" borderId="60" xfId="0" applyFont="1" applyBorder="1" applyAlignment="1">
      <alignment vertical="center" textRotation="255"/>
    </xf>
    <xf numFmtId="0" fontId="37" fillId="0" borderId="65" xfId="0" applyFont="1" applyBorder="1" applyAlignment="1">
      <alignment vertical="center" textRotation="255"/>
    </xf>
    <xf numFmtId="0" fontId="37" fillId="0" borderId="55" xfId="0" applyFont="1" applyBorder="1" applyAlignment="1">
      <alignment horizontal="distributed" vertical="center"/>
    </xf>
    <xf numFmtId="176" fontId="39" fillId="0" borderId="55" xfId="0" applyNumberFormat="1" applyFont="1" applyBorder="1" applyAlignment="1" applyProtection="1">
      <alignment vertical="center"/>
      <protection locked="0"/>
    </xf>
    <xf numFmtId="176" fontId="39" fillId="0" borderId="56" xfId="0" applyNumberFormat="1" applyFont="1" applyBorder="1" applyAlignment="1" applyProtection="1">
      <alignment vertical="center"/>
      <protection locked="0"/>
    </xf>
    <xf numFmtId="176" fontId="20" fillId="0" borderId="55" xfId="0" applyNumberFormat="1" applyFont="1" applyBorder="1" applyAlignment="1" applyProtection="1">
      <alignment vertical="center"/>
      <protection locked="0"/>
    </xf>
    <xf numFmtId="176" fontId="20" fillId="0" borderId="56" xfId="0" applyNumberFormat="1" applyFont="1" applyBorder="1" applyAlignment="1" applyProtection="1">
      <alignment vertical="center"/>
      <protection locked="0"/>
    </xf>
    <xf numFmtId="176" fontId="20" fillId="7" borderId="66" xfId="0" applyNumberFormat="1" applyFont="1" applyFill="1" applyBorder="1" applyAlignment="1">
      <alignment vertical="center"/>
    </xf>
    <xf numFmtId="176" fontId="20" fillId="7" borderId="67" xfId="0" applyNumberFormat="1" applyFont="1" applyFill="1" applyBorder="1" applyAlignment="1">
      <alignment vertical="center"/>
    </xf>
    <xf numFmtId="176" fontId="39" fillId="7" borderId="66" xfId="0" applyNumberFormat="1" applyFont="1" applyFill="1" applyBorder="1" applyAlignment="1">
      <alignment vertical="center"/>
    </xf>
    <xf numFmtId="176" fontId="39" fillId="7" borderId="67" xfId="0" applyNumberFormat="1" applyFont="1" applyFill="1" applyBorder="1" applyAlignment="1">
      <alignment vertical="center"/>
    </xf>
    <xf numFmtId="0" fontId="40" fillId="0" borderId="43" xfId="0" applyFont="1" applyBorder="1" applyAlignment="1" applyProtection="1">
      <alignment horizontal="center" vertical="center" textRotation="255"/>
      <protection locked="0"/>
    </xf>
    <xf numFmtId="0" fontId="40" fillId="0" borderId="42" xfId="0" applyFont="1" applyBorder="1" applyAlignment="1" applyProtection="1">
      <alignment horizontal="center" vertical="center" textRotation="255"/>
      <protection locked="0"/>
    </xf>
    <xf numFmtId="0" fontId="40" fillId="0" borderId="3" xfId="0" applyFont="1" applyBorder="1" applyAlignment="1" applyProtection="1">
      <alignment horizontal="center" vertical="center" textRotation="255"/>
      <protection locked="0"/>
    </xf>
    <xf numFmtId="0" fontId="37" fillId="0" borderId="1" xfId="0" applyFont="1" applyBorder="1" applyAlignment="1">
      <alignment horizontal="distributed" vertical="center"/>
    </xf>
    <xf numFmtId="176" fontId="39" fillId="0" borderId="1" xfId="0" applyNumberFormat="1" applyFont="1" applyBorder="1" applyAlignment="1" applyProtection="1">
      <alignment vertical="center"/>
      <protection locked="0"/>
    </xf>
    <xf numFmtId="176" fontId="39" fillId="0" borderId="2" xfId="0" applyNumberFormat="1" applyFont="1" applyBorder="1" applyAlignment="1" applyProtection="1">
      <alignment vertical="center"/>
      <protection locked="0"/>
    </xf>
    <xf numFmtId="176" fontId="20" fillId="0" borderId="1" xfId="0" applyNumberFormat="1" applyFont="1" applyBorder="1" applyAlignment="1" applyProtection="1">
      <alignment vertical="center"/>
      <protection locked="0"/>
    </xf>
    <xf numFmtId="176" fontId="20" fillId="0" borderId="2" xfId="0" applyNumberFormat="1" applyFont="1" applyBorder="1" applyAlignment="1" applyProtection="1">
      <alignment vertical="center"/>
      <protection locked="0"/>
    </xf>
    <xf numFmtId="0" fontId="37" fillId="0" borderId="2" xfId="0" applyFont="1" applyBorder="1" applyAlignment="1" applyProtection="1">
      <alignment horizontal="distributed" vertical="center"/>
      <protection locked="0"/>
    </xf>
    <xf numFmtId="0" fontId="37" fillId="0" borderId="33" xfId="0" applyFont="1" applyBorder="1" applyAlignment="1" applyProtection="1">
      <alignment horizontal="distributed" vertical="center"/>
      <protection locked="0"/>
    </xf>
    <xf numFmtId="176" fontId="20" fillId="0" borderId="26" xfId="0" applyNumberFormat="1" applyFont="1" applyBorder="1" applyAlignment="1" applyProtection="1">
      <alignment vertical="center"/>
      <protection locked="0"/>
    </xf>
    <xf numFmtId="176" fontId="20" fillId="7" borderId="68" xfId="0" applyNumberFormat="1" applyFont="1" applyFill="1" applyBorder="1" applyAlignment="1">
      <alignment vertical="center"/>
    </xf>
    <xf numFmtId="0" fontId="37" fillId="0" borderId="83" xfId="0" applyFont="1" applyBorder="1" applyAlignment="1">
      <alignment horizontal="center" vertical="center"/>
    </xf>
    <xf numFmtId="0" fontId="37" fillId="0" borderId="77" xfId="0" applyFont="1" applyBorder="1" applyAlignment="1">
      <alignment horizontal="center" vertical="center"/>
    </xf>
    <xf numFmtId="0" fontId="37" fillId="0" borderId="84" xfId="0" applyFont="1" applyBorder="1" applyAlignment="1">
      <alignment horizontal="center" vertical="center"/>
    </xf>
    <xf numFmtId="0" fontId="37" fillId="0" borderId="81" xfId="0" applyFont="1" applyBorder="1" applyAlignment="1">
      <alignment vertical="top" textRotation="255" shrinkToFit="1"/>
    </xf>
    <xf numFmtId="0" fontId="37" fillId="0" borderId="71" xfId="0" applyFont="1" applyBorder="1" applyAlignment="1">
      <alignment vertical="top" textRotation="255" shrinkToFit="1"/>
    </xf>
    <xf numFmtId="0" fontId="37" fillId="0" borderId="82" xfId="0" applyFont="1" applyBorder="1" applyAlignment="1">
      <alignment vertical="top" textRotation="255" shrinkToFit="1"/>
    </xf>
    <xf numFmtId="176" fontId="39" fillId="0" borderId="26" xfId="0" applyNumberFormat="1" applyFont="1" applyBorder="1" applyAlignment="1" applyProtection="1">
      <alignment vertical="center"/>
      <protection locked="0"/>
    </xf>
    <xf numFmtId="176" fontId="20" fillId="0" borderId="57" xfId="0" applyNumberFormat="1" applyFont="1" applyBorder="1" applyAlignment="1" applyProtection="1">
      <alignment vertical="center"/>
      <protection locked="0"/>
    </xf>
    <xf numFmtId="176" fontId="39" fillId="0" borderId="57" xfId="0" applyNumberFormat="1" applyFont="1" applyBorder="1" applyAlignment="1" applyProtection="1">
      <alignment vertical="center"/>
      <protection locked="0"/>
    </xf>
    <xf numFmtId="0" fontId="37" fillId="0" borderId="78" xfId="0" applyFont="1" applyBorder="1" applyAlignment="1">
      <alignment horizontal="distributed" vertical="center"/>
    </xf>
    <xf numFmtId="0" fontId="37" fillId="0" borderId="3" xfId="0" applyFont="1" applyBorder="1" applyAlignment="1">
      <alignment horizontal="distributed" vertical="center"/>
    </xf>
    <xf numFmtId="0" fontId="37" fillId="0" borderId="60" xfId="0" applyFont="1" applyBorder="1" applyAlignment="1">
      <alignment horizontal="distributed" vertical="center"/>
    </xf>
    <xf numFmtId="0" fontId="37" fillId="0" borderId="62" xfId="0" applyFont="1" applyBorder="1" applyAlignment="1">
      <alignment horizontal="center" vertical="center"/>
    </xf>
    <xf numFmtId="0" fontId="37" fillId="0" borderId="43" xfId="0" applyFont="1" applyBorder="1" applyAlignment="1">
      <alignment horizontal="center" vertical="center"/>
    </xf>
    <xf numFmtId="176" fontId="43" fillId="7" borderId="72" xfId="0" applyNumberFormat="1" applyFont="1" applyFill="1" applyBorder="1" applyAlignment="1">
      <alignment vertical="center"/>
    </xf>
    <xf numFmtId="176" fontId="43" fillId="7" borderId="73" xfId="0" applyNumberFormat="1" applyFont="1" applyFill="1" applyBorder="1" applyAlignment="1">
      <alignment vertical="center"/>
    </xf>
    <xf numFmtId="176" fontId="20" fillId="7" borderId="72" xfId="0" applyNumberFormat="1" applyFont="1" applyFill="1" applyBorder="1" applyAlignment="1">
      <alignment vertical="center"/>
    </xf>
    <xf numFmtId="0" fontId="17" fillId="0" borderId="0" xfId="0" applyFont="1" applyAlignment="1">
      <alignment horizontal="left" vertical="top" textRotation="255" wrapText="1"/>
    </xf>
    <xf numFmtId="0" fontId="17" fillId="0" borderId="0" xfId="0" applyFont="1" applyAlignment="1">
      <alignment horizontal="left" vertical="top" textRotation="255"/>
    </xf>
    <xf numFmtId="176" fontId="39" fillId="0" borderId="77" xfId="0" applyNumberFormat="1" applyFont="1" applyBorder="1" applyAlignment="1" applyProtection="1">
      <alignment vertical="center"/>
      <protection locked="0"/>
    </xf>
    <xf numFmtId="176" fontId="20" fillId="0" borderId="77" xfId="0" applyNumberFormat="1" applyFont="1" applyBorder="1" applyAlignment="1" applyProtection="1">
      <alignment vertical="center"/>
      <protection locked="0"/>
    </xf>
    <xf numFmtId="176" fontId="39" fillId="7" borderId="68" xfId="0" applyNumberFormat="1" applyFont="1" applyFill="1" applyBorder="1" applyAlignment="1">
      <alignment vertical="center"/>
    </xf>
    <xf numFmtId="0" fontId="40" fillId="0" borderId="1" xfId="0" applyFont="1" applyBorder="1" applyAlignment="1" applyProtection="1">
      <alignment vertical="center" textRotation="255"/>
      <protection locked="0"/>
    </xf>
    <xf numFmtId="0" fontId="37" fillId="0" borderId="66" xfId="0" applyFont="1" applyBorder="1" applyAlignment="1" applyProtection="1">
      <alignment horizontal="distributed" vertical="center"/>
      <protection locked="0"/>
    </xf>
    <xf numFmtId="176" fontId="39" fillId="0" borderId="67" xfId="0" applyNumberFormat="1" applyFont="1" applyBorder="1" applyAlignment="1" applyProtection="1">
      <alignment vertical="center"/>
      <protection locked="0"/>
    </xf>
    <xf numFmtId="176" fontId="39" fillId="0" borderId="68" xfId="0" applyNumberFormat="1" applyFont="1" applyBorder="1" applyAlignment="1" applyProtection="1">
      <alignment vertical="center"/>
      <protection locked="0"/>
    </xf>
    <xf numFmtId="176" fontId="20" fillId="0" borderId="67" xfId="0" applyNumberFormat="1" applyFont="1" applyBorder="1" applyAlignment="1" applyProtection="1">
      <alignment vertical="center"/>
      <protection locked="0"/>
    </xf>
    <xf numFmtId="176" fontId="20" fillId="0" borderId="68" xfId="0" applyNumberFormat="1" applyFont="1" applyBorder="1" applyAlignment="1" applyProtection="1">
      <alignment vertical="center"/>
      <protection locked="0"/>
    </xf>
    <xf numFmtId="176" fontId="20" fillId="0" borderId="37" xfId="0" applyNumberFormat="1" applyFont="1" applyBorder="1" applyAlignment="1" applyProtection="1">
      <alignment vertical="center"/>
      <protection locked="0"/>
    </xf>
    <xf numFmtId="176" fontId="20" fillId="0" borderId="38" xfId="0" applyNumberFormat="1" applyFont="1" applyBorder="1" applyAlignment="1" applyProtection="1">
      <alignment vertical="center"/>
      <protection locked="0"/>
    </xf>
    <xf numFmtId="0" fontId="37" fillId="0" borderId="1" xfId="0" applyFont="1" applyBorder="1" applyAlignment="1" applyProtection="1">
      <alignment horizontal="distributed" vertical="center"/>
      <protection locked="0"/>
    </xf>
    <xf numFmtId="176" fontId="39" fillId="0" borderId="37" xfId="0" applyNumberFormat="1" applyFont="1" applyBorder="1" applyAlignment="1" applyProtection="1">
      <alignment vertical="center"/>
      <protection locked="0"/>
    </xf>
    <xf numFmtId="176" fontId="39" fillId="0" borderId="38" xfId="0" applyNumberFormat="1" applyFont="1" applyBorder="1" applyAlignment="1" applyProtection="1">
      <alignment vertical="center"/>
      <protection locked="0"/>
    </xf>
    <xf numFmtId="176" fontId="20" fillId="0" borderId="2" xfId="0" applyNumberFormat="1" applyFont="1" applyBorder="1" applyAlignment="1" applyProtection="1">
      <alignment horizontal="right" vertical="center"/>
      <protection locked="0"/>
    </xf>
    <xf numFmtId="176" fontId="20" fillId="0" borderId="26" xfId="0" applyNumberFormat="1" applyFont="1" applyBorder="1" applyAlignment="1" applyProtection="1">
      <alignment horizontal="right" vertical="center"/>
      <protection locked="0"/>
    </xf>
    <xf numFmtId="0" fontId="37" fillId="0" borderId="62" xfId="0" applyFont="1" applyBorder="1" applyAlignment="1">
      <alignment horizontal="distributed" vertical="center"/>
    </xf>
    <xf numFmtId="0" fontId="37" fillId="0" borderId="43" xfId="0" applyFont="1" applyBorder="1" applyAlignment="1">
      <alignment horizontal="distributed" vertical="center"/>
    </xf>
    <xf numFmtId="176" fontId="39" fillId="0" borderId="37" xfId="0" applyNumberFormat="1" applyFont="1" applyBorder="1" applyAlignment="1" applyProtection="1">
      <alignment horizontal="right" vertical="center"/>
      <protection locked="0"/>
    </xf>
    <xf numFmtId="176" fontId="39" fillId="0" borderId="38" xfId="0" applyNumberFormat="1" applyFont="1" applyBorder="1" applyAlignment="1" applyProtection="1">
      <alignment horizontal="right" vertical="center"/>
      <protection locked="0"/>
    </xf>
    <xf numFmtId="176" fontId="20" fillId="0" borderId="37" xfId="0" applyNumberFormat="1" applyFont="1" applyBorder="1" applyAlignment="1" applyProtection="1">
      <alignment horizontal="right" vertical="center"/>
      <protection locked="0"/>
    </xf>
    <xf numFmtId="176" fontId="20" fillId="0" borderId="38" xfId="0" applyNumberFormat="1" applyFont="1" applyBorder="1" applyAlignment="1" applyProtection="1">
      <alignment horizontal="right" vertical="center"/>
      <protection locked="0"/>
    </xf>
    <xf numFmtId="176" fontId="39" fillId="0" borderId="2" xfId="0" applyNumberFormat="1" applyFont="1" applyBorder="1" applyAlignment="1" applyProtection="1">
      <alignment horizontal="right" vertical="center"/>
      <protection locked="0"/>
    </xf>
    <xf numFmtId="176" fontId="39" fillId="0" borderId="26" xfId="0" applyNumberFormat="1" applyFont="1" applyBorder="1" applyAlignment="1" applyProtection="1">
      <alignment horizontal="right" vertical="center"/>
      <protection locked="0"/>
    </xf>
    <xf numFmtId="176" fontId="20" fillId="0" borderId="56" xfId="0" applyNumberFormat="1" applyFont="1" applyBorder="1" applyAlignment="1" applyProtection="1">
      <alignment horizontal="right" vertical="center"/>
      <protection locked="0"/>
    </xf>
    <xf numFmtId="176" fontId="20" fillId="0" borderId="57" xfId="0" applyNumberFormat="1" applyFont="1" applyBorder="1" applyAlignment="1" applyProtection="1">
      <alignment horizontal="right" vertical="center"/>
      <protection locked="0"/>
    </xf>
    <xf numFmtId="0" fontId="35" fillId="0" borderId="0" xfId="0" applyFont="1" applyAlignment="1">
      <alignment vertical="center"/>
    </xf>
    <xf numFmtId="0" fontId="0" fillId="0" borderId="0" xfId="0" applyAlignment="1">
      <alignment vertical="center"/>
    </xf>
    <xf numFmtId="0" fontId="36" fillId="0" borderId="0" xfId="0" applyFont="1" applyAlignment="1">
      <alignment horizontal="left" vertical="center" textRotation="255"/>
    </xf>
    <xf numFmtId="0" fontId="37" fillId="0" borderId="54" xfId="0" applyFont="1" applyBorder="1" applyAlignment="1">
      <alignment horizontal="distributed" vertical="center"/>
    </xf>
    <xf numFmtId="176" fontId="38" fillId="0" borderId="56" xfId="0" applyNumberFormat="1" applyFont="1" applyBorder="1" applyAlignment="1" applyProtection="1">
      <alignment horizontal="right" vertical="center"/>
      <protection locked="0"/>
    </xf>
    <xf numFmtId="176" fontId="38" fillId="0" borderId="57" xfId="0" applyNumberFormat="1" applyFont="1" applyBorder="1" applyAlignment="1" applyProtection="1">
      <alignment horizontal="right" vertical="center"/>
      <protection locked="0"/>
    </xf>
    <xf numFmtId="0" fontId="37" fillId="0" borderId="60" xfId="0" applyFont="1" applyBorder="1" applyAlignment="1">
      <alignment horizontal="center" vertical="center" textRotation="255"/>
    </xf>
    <xf numFmtId="0" fontId="37" fillId="0" borderId="65" xfId="0" applyFont="1" applyBorder="1" applyAlignment="1">
      <alignment horizontal="center" vertical="center" textRotation="255"/>
    </xf>
    <xf numFmtId="0" fontId="37" fillId="0" borderId="71" xfId="0" applyFont="1" applyBorder="1" applyAlignment="1">
      <alignment horizontal="center" vertical="center"/>
    </xf>
    <xf numFmtId="0" fontId="37" fillId="0" borderId="42" xfId="0" applyFont="1" applyBorder="1" applyAlignment="1">
      <alignment horizontal="center" vertical="center"/>
    </xf>
    <xf numFmtId="176" fontId="39" fillId="7" borderId="72" xfId="0" applyNumberFormat="1" applyFont="1" applyFill="1" applyBorder="1" applyAlignment="1">
      <alignment vertical="center"/>
    </xf>
    <xf numFmtId="0" fontId="13" fillId="0" borderId="42" xfId="0" applyFont="1" applyFill="1" applyBorder="1" applyAlignment="1">
      <alignment horizontal="center" vertical="center" textRotation="255" shrinkToFit="1"/>
    </xf>
    <xf numFmtId="0" fontId="13" fillId="0" borderId="3" xfId="0" applyFont="1" applyFill="1" applyBorder="1" applyAlignment="1">
      <alignment horizontal="center" vertical="center" textRotation="255" shrinkToFit="1"/>
    </xf>
    <xf numFmtId="0" fontId="13" fillId="0" borderId="1" xfId="0" applyFont="1" applyFill="1" applyBorder="1" applyAlignment="1">
      <alignment horizontal="left" vertical="center" shrinkToFit="1"/>
    </xf>
    <xf numFmtId="0" fontId="13" fillId="0" borderId="43" xfId="0" applyFont="1" applyFill="1" applyBorder="1" applyAlignment="1">
      <alignment horizontal="center" vertical="center" textRotation="255" shrinkToFit="1"/>
    </xf>
    <xf numFmtId="0" fontId="13" fillId="0" borderId="0" xfId="0" applyFont="1" applyBorder="1" applyAlignment="1">
      <alignment horizontal="left" vertical="top" wrapText="1"/>
    </xf>
    <xf numFmtId="0" fontId="16" fillId="0" borderId="0" xfId="0" applyFont="1" applyBorder="1" applyAlignment="1">
      <alignment horizontal="left" vertical="top" wrapText="1"/>
    </xf>
    <xf numFmtId="0" fontId="13" fillId="0" borderId="0" xfId="0" applyFont="1" applyFill="1" applyAlignment="1">
      <alignment horizontal="right" vertical="center" shrinkToFit="1"/>
    </xf>
    <xf numFmtId="0" fontId="13" fillId="0" borderId="0" xfId="0" applyFont="1" applyFill="1" applyAlignment="1">
      <alignment horizontal="center" vertical="center" shrinkToFit="1"/>
    </xf>
    <xf numFmtId="0" fontId="13" fillId="0" borderId="2" xfId="0" applyFont="1" applyFill="1" applyBorder="1" applyAlignment="1">
      <alignment horizontal="center" vertical="center" shrinkToFit="1"/>
    </xf>
    <xf numFmtId="0" fontId="13" fillId="0" borderId="26" xfId="0" applyFont="1" applyFill="1" applyBorder="1" applyAlignment="1">
      <alignment horizontal="center" vertical="center" shrinkToFit="1"/>
    </xf>
    <xf numFmtId="0" fontId="13" fillId="0" borderId="33" xfId="0" applyFont="1" applyFill="1" applyBorder="1" applyAlignment="1">
      <alignment horizontal="center" vertical="center" shrinkToFit="1"/>
    </xf>
    <xf numFmtId="0" fontId="13" fillId="0" borderId="43"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2" xfId="0" applyFont="1" applyFill="1" applyBorder="1" applyAlignment="1">
      <alignment horizontal="left" vertical="center" shrinkToFit="1"/>
    </xf>
    <xf numFmtId="0" fontId="13" fillId="0" borderId="33" xfId="0" applyFont="1" applyFill="1" applyBorder="1" applyAlignment="1">
      <alignment horizontal="left" vertical="center" shrinkToFit="1"/>
    </xf>
    <xf numFmtId="0" fontId="13" fillId="0" borderId="38" xfId="0" applyFont="1" applyBorder="1" applyAlignment="1">
      <alignment horizontal="left" vertical="top" wrapText="1"/>
    </xf>
    <xf numFmtId="0" fontId="16" fillId="0" borderId="38" xfId="0" applyFont="1" applyBorder="1" applyAlignment="1">
      <alignment horizontal="left" vertical="top" wrapText="1"/>
    </xf>
    <xf numFmtId="0" fontId="13" fillId="0" borderId="26" xfId="0" applyFont="1" applyFill="1" applyBorder="1" applyAlignment="1">
      <alignment horizontal="left" vertical="center" shrinkToFit="1"/>
    </xf>
    <xf numFmtId="0" fontId="13" fillId="0" borderId="37" xfId="0" applyFont="1" applyFill="1" applyBorder="1" applyAlignment="1">
      <alignment horizontal="center" vertical="center" textRotation="255" shrinkToFit="1"/>
    </xf>
    <xf numFmtId="0" fontId="13" fillId="0" borderId="40" xfId="0" applyFont="1" applyFill="1" applyBorder="1" applyAlignment="1">
      <alignment horizontal="center" vertical="center" textRotation="255" shrinkToFit="1"/>
    </xf>
    <xf numFmtId="0" fontId="13" fillId="0" borderId="5" xfId="0" applyFont="1" applyFill="1" applyBorder="1" applyAlignment="1">
      <alignment horizontal="center" vertical="center" textRotation="255" shrinkToFit="1"/>
    </xf>
    <xf numFmtId="0" fontId="13" fillId="0" borderId="37" xfId="0" applyFont="1" applyFill="1" applyBorder="1" applyAlignment="1">
      <alignment horizontal="left" vertical="center" wrapText="1" shrinkToFit="1"/>
    </xf>
    <xf numFmtId="0" fontId="13" fillId="0" borderId="39" xfId="0" applyFont="1" applyFill="1" applyBorder="1" applyAlignment="1">
      <alignment horizontal="left" vertical="center" wrapText="1" shrinkToFit="1"/>
    </xf>
    <xf numFmtId="0" fontId="13" fillId="0" borderId="5" xfId="0" applyFont="1" applyFill="1" applyBorder="1" applyAlignment="1">
      <alignment horizontal="left" vertical="center" wrapText="1" shrinkToFit="1"/>
    </xf>
    <xf numFmtId="0" fontId="13" fillId="0" borderId="41" xfId="0" applyFont="1" applyFill="1" applyBorder="1" applyAlignment="1">
      <alignment horizontal="left" vertical="center" wrapText="1" shrinkToFit="1"/>
    </xf>
    <xf numFmtId="0" fontId="19" fillId="0" borderId="0" xfId="0" applyFont="1" applyAlignment="1">
      <alignment horizontal="center" vertical="center"/>
    </xf>
    <xf numFmtId="0" fontId="21" fillId="0" borderId="2" xfId="0" applyFont="1" applyBorder="1" applyAlignment="1">
      <alignment horizontal="center" vertical="center"/>
    </xf>
    <xf numFmtId="0" fontId="21" fillId="0" borderId="33" xfId="0" applyFont="1" applyBorder="1" applyAlignment="1">
      <alignment horizontal="center" vertical="center"/>
    </xf>
    <xf numFmtId="0" fontId="21" fillId="0" borderId="43" xfId="0" applyFont="1" applyBorder="1" applyAlignment="1">
      <alignment vertical="center" textRotation="255"/>
    </xf>
    <xf numFmtId="0" fontId="21" fillId="0" borderId="3" xfId="0" applyFont="1" applyBorder="1" applyAlignment="1">
      <alignment vertical="center" textRotation="255"/>
    </xf>
    <xf numFmtId="0" fontId="17" fillId="0" borderId="43" xfId="0" applyFont="1" applyBorder="1" applyAlignment="1">
      <alignment vertical="center" textRotation="255"/>
    </xf>
    <xf numFmtId="0" fontId="17" fillId="0" borderId="42" xfId="0" applyFont="1" applyBorder="1" applyAlignment="1">
      <alignment vertical="center" textRotation="255"/>
    </xf>
    <xf numFmtId="0" fontId="17" fillId="0" borderId="3" xfId="0" applyFont="1" applyBorder="1" applyAlignment="1">
      <alignment vertical="center" textRotation="255"/>
    </xf>
    <xf numFmtId="0" fontId="17" fillId="0" borderId="2" xfId="0" applyFont="1" applyBorder="1" applyAlignment="1">
      <alignment horizontal="center" vertical="center"/>
    </xf>
    <xf numFmtId="0" fontId="17" fillId="0" borderId="33" xfId="0" applyFont="1" applyBorder="1" applyAlignment="1">
      <alignment horizontal="center" vertical="center"/>
    </xf>
    <xf numFmtId="0" fontId="28" fillId="0" borderId="0" xfId="2" applyAlignment="1">
      <alignment horizontal="center" vertical="center"/>
    </xf>
  </cellXfs>
  <cellStyles count="4">
    <cellStyle name="ハイパーリンク" xfId="3" builtinId="8"/>
    <cellStyle name="桁区切り" xfId="1" builtinId="6"/>
    <cellStyle name="標準" xfId="0" builtinId="0"/>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47624</xdr:colOff>
      <xdr:row>0</xdr:row>
      <xdr:rowOff>38100</xdr:rowOff>
    </xdr:from>
    <xdr:to>
      <xdr:col>36</xdr:col>
      <xdr:colOff>9525</xdr:colOff>
      <xdr:row>2</xdr:row>
      <xdr:rowOff>123825</xdr:rowOff>
    </xdr:to>
    <xdr:sp macro="" textlink="">
      <xdr:nvSpPr>
        <xdr:cNvPr id="2" name="AutoShape 1"/>
        <xdr:cNvSpPr>
          <a:spLocks noChangeArrowheads="1"/>
        </xdr:cNvSpPr>
      </xdr:nvSpPr>
      <xdr:spPr bwMode="auto">
        <a:xfrm>
          <a:off x="9353549" y="38100"/>
          <a:ext cx="2028826" cy="428625"/>
        </a:xfrm>
        <a:prstGeom prst="roundRect">
          <a:avLst>
            <a:gd name="adj" fmla="val 16667"/>
          </a:avLst>
        </a:prstGeom>
        <a:solidFill>
          <a:srgbClr val="FFFF99"/>
        </a:solidFill>
        <a:ln w="28575">
          <a:solidFill>
            <a:srgbClr val="FF0000"/>
          </a:solidFill>
          <a:round/>
          <a:headEnd/>
          <a:tailEnd/>
        </a:ln>
      </xdr:spPr>
      <xdr:txBody>
        <a:bodyPr vertOverflow="clip" wrap="square" lIns="74295" tIns="8890" rIns="74295" bIns="8890" anchor="t" upright="1"/>
        <a:lstStyle/>
        <a:p>
          <a:pPr algn="ctr" rtl="0">
            <a:defRPr sz="1000"/>
          </a:pPr>
          <a:r>
            <a:rPr lang="ja-JP" altLang="en-US" sz="2200" b="1" i="0" strike="noStrike">
              <a:solidFill>
                <a:srgbClr val="FF0000"/>
              </a:solidFill>
              <a:latin typeface="ＭＳ ゴシック"/>
              <a:ea typeface="ＭＳ ゴシック"/>
            </a:rPr>
            <a:t>記　載　例</a:t>
          </a:r>
          <a:endParaRPr lang="ja-JP" altLang="en-US" sz="2200" b="1" i="0" strike="noStrike">
            <a:solidFill>
              <a:srgbClr val="FF0000"/>
            </a:solidFill>
            <a:latin typeface="Times New Roman"/>
            <a:cs typeface="Times New Roman"/>
          </a:endParaRPr>
        </a:p>
        <a:p>
          <a:pPr algn="l" rtl="0">
            <a:defRPr sz="1000"/>
          </a:pPr>
          <a:endParaRPr lang="ja-JP" altLang="en-US" sz="2200" b="1" i="0" strike="noStrike">
            <a:solidFill>
              <a:srgbClr val="FF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E168"/>
  <sheetViews>
    <sheetView tabSelected="1" view="pageBreakPreview" zoomScaleNormal="90" zoomScaleSheetLayoutView="100" workbookViewId="0"/>
  </sheetViews>
  <sheetFormatPr defaultRowHeight="13.5" x14ac:dyDescent="0.15"/>
  <cols>
    <col min="1" max="1" width="15.875" style="1" customWidth="1"/>
    <col min="2" max="2" width="79.125" style="1" customWidth="1"/>
    <col min="3" max="3" width="14.75" style="1" customWidth="1"/>
    <col min="4" max="4" width="24.5" style="1" customWidth="1"/>
    <col min="5" max="16384" width="9" style="1"/>
  </cols>
  <sheetData>
    <row r="1" spans="1:5" ht="30" customHeight="1" x14ac:dyDescent="0.2">
      <c r="B1" s="22" t="s">
        <v>0</v>
      </c>
      <c r="C1" s="45" t="s">
        <v>148</v>
      </c>
    </row>
    <row r="2" spans="1:5" ht="11.25" customHeight="1" x14ac:dyDescent="0.15">
      <c r="B2" s="4"/>
    </row>
    <row r="3" spans="1:5" ht="26.25" customHeight="1" x14ac:dyDescent="0.15">
      <c r="A3" s="33" t="s">
        <v>19</v>
      </c>
      <c r="B3" s="33"/>
      <c r="C3" s="33"/>
      <c r="D3" s="4"/>
    </row>
    <row r="4" spans="1:5" ht="32.25" customHeight="1" x14ac:dyDescent="0.15">
      <c r="A4" s="34" t="s">
        <v>20</v>
      </c>
      <c r="B4" s="34"/>
      <c r="C4" s="34"/>
      <c r="D4" s="25"/>
      <c r="E4" s="25"/>
    </row>
    <row r="5" spans="1:5" ht="27.75" customHeight="1" x14ac:dyDescent="0.15">
      <c r="A5" s="33" t="s">
        <v>21</v>
      </c>
      <c r="B5" s="33"/>
      <c r="C5" s="33"/>
      <c r="D5" s="25"/>
      <c r="E5" s="25"/>
    </row>
    <row r="6" spans="1:5" ht="27.75" customHeight="1" x14ac:dyDescent="0.15">
      <c r="A6" s="35" t="s">
        <v>22</v>
      </c>
      <c r="B6" s="35"/>
      <c r="C6" s="35"/>
      <c r="D6" s="24"/>
      <c r="E6" s="24"/>
    </row>
    <row r="7" spans="1:5" ht="9" customHeight="1" thickBot="1" x14ac:dyDescent="0.2">
      <c r="A7" s="23"/>
      <c r="B7" s="23"/>
      <c r="C7" s="24"/>
      <c r="D7" s="24"/>
      <c r="E7" s="24"/>
    </row>
    <row r="8" spans="1:5" ht="32.25" customHeight="1" thickBot="1" x14ac:dyDescent="0.2">
      <c r="A8" s="184" t="s">
        <v>263</v>
      </c>
      <c r="B8" s="185"/>
      <c r="C8" s="186"/>
      <c r="D8" s="24"/>
      <c r="E8" s="24"/>
    </row>
    <row r="9" spans="1:5" ht="32.25" customHeight="1" thickBot="1" x14ac:dyDescent="0.2">
      <c r="A9" s="119" t="s">
        <v>204</v>
      </c>
      <c r="B9" s="26" t="s">
        <v>205</v>
      </c>
      <c r="C9" s="27" t="s">
        <v>17</v>
      </c>
      <c r="D9" s="24"/>
      <c r="E9" s="24"/>
    </row>
    <row r="10" spans="1:5" ht="66.75" customHeight="1" x14ac:dyDescent="0.15">
      <c r="A10" s="181" t="s">
        <v>138</v>
      </c>
      <c r="B10" s="28" t="s">
        <v>44</v>
      </c>
      <c r="C10" s="29"/>
      <c r="D10" s="24"/>
      <c r="E10" s="24"/>
    </row>
    <row r="11" spans="1:5" ht="45" customHeight="1" x14ac:dyDescent="0.15">
      <c r="A11" s="182"/>
      <c r="B11" s="30" t="s">
        <v>24</v>
      </c>
      <c r="C11" s="31"/>
    </row>
    <row r="12" spans="1:5" ht="42" customHeight="1" x14ac:dyDescent="0.15">
      <c r="A12" s="182"/>
      <c r="B12" s="176" t="s">
        <v>211</v>
      </c>
      <c r="C12" s="177"/>
    </row>
    <row r="13" spans="1:5" ht="54.75" customHeight="1" x14ac:dyDescent="0.15">
      <c r="A13" s="182"/>
      <c r="B13" s="20" t="s">
        <v>142</v>
      </c>
      <c r="C13" s="112"/>
    </row>
    <row r="14" spans="1:5" ht="60" customHeight="1" x14ac:dyDescent="0.15">
      <c r="A14" s="182"/>
      <c r="B14" s="178" t="s">
        <v>272</v>
      </c>
      <c r="C14" s="179"/>
    </row>
    <row r="15" spans="1:5" ht="118.5" customHeight="1" x14ac:dyDescent="0.15">
      <c r="A15" s="182"/>
      <c r="B15" s="81" t="s">
        <v>200</v>
      </c>
      <c r="C15" s="95"/>
    </row>
    <row r="16" spans="1:5" ht="63.75" customHeight="1" thickBot="1" x14ac:dyDescent="0.2">
      <c r="A16" s="183"/>
      <c r="B16" s="180" t="s">
        <v>23</v>
      </c>
      <c r="C16" s="170"/>
    </row>
    <row r="17" spans="1:3" ht="37.5" customHeight="1" x14ac:dyDescent="0.15">
      <c r="A17" s="181" t="s">
        <v>16</v>
      </c>
      <c r="B17" s="37" t="s">
        <v>25</v>
      </c>
      <c r="C17" s="113"/>
    </row>
    <row r="18" spans="1:3" ht="37.5" customHeight="1" x14ac:dyDescent="0.15">
      <c r="A18" s="182"/>
      <c r="B18" s="36" t="s">
        <v>144</v>
      </c>
      <c r="C18" s="32"/>
    </row>
    <row r="19" spans="1:3" ht="32.25" customHeight="1" x14ac:dyDescent="0.15">
      <c r="A19" s="182"/>
      <c r="B19" s="36" t="s">
        <v>26</v>
      </c>
      <c r="C19" s="32"/>
    </row>
    <row r="20" spans="1:3" ht="29.25" customHeight="1" x14ac:dyDescent="0.15">
      <c r="A20" s="182"/>
      <c r="B20" s="36" t="s">
        <v>27</v>
      </c>
      <c r="C20" s="32"/>
    </row>
    <row r="21" spans="1:3" ht="34.5" customHeight="1" x14ac:dyDescent="0.15">
      <c r="A21" s="182"/>
      <c r="B21" s="176" t="s">
        <v>210</v>
      </c>
      <c r="C21" s="177"/>
    </row>
    <row r="22" spans="1:3" ht="69" customHeight="1" thickBot="1" x14ac:dyDescent="0.2">
      <c r="A22" s="183"/>
      <c r="B22" s="189" t="s">
        <v>272</v>
      </c>
      <c r="C22" s="190"/>
    </row>
    <row r="23" spans="1:3" ht="37.5" customHeight="1" x14ac:dyDescent="0.15">
      <c r="A23" s="171" t="s">
        <v>202</v>
      </c>
      <c r="B23" s="120" t="s">
        <v>150</v>
      </c>
      <c r="C23" s="121"/>
    </row>
    <row r="24" spans="1:3" ht="50.25" customHeight="1" x14ac:dyDescent="0.15">
      <c r="A24" s="172"/>
      <c r="B24" s="44" t="s">
        <v>30</v>
      </c>
      <c r="C24" s="114"/>
    </row>
    <row r="25" spans="1:3" ht="28.5" customHeight="1" x14ac:dyDescent="0.15">
      <c r="A25" s="172"/>
      <c r="B25" s="44" t="s">
        <v>31</v>
      </c>
      <c r="C25" s="114"/>
    </row>
    <row r="26" spans="1:3" ht="37.5" customHeight="1" x14ac:dyDescent="0.15">
      <c r="A26" s="172"/>
      <c r="B26" s="44" t="s">
        <v>32</v>
      </c>
      <c r="C26" s="114"/>
    </row>
    <row r="27" spans="1:3" ht="41.25" customHeight="1" x14ac:dyDescent="0.15">
      <c r="A27" s="172"/>
      <c r="B27" s="44" t="s">
        <v>33</v>
      </c>
      <c r="C27" s="114"/>
    </row>
    <row r="28" spans="1:3" ht="30.75" customHeight="1" x14ac:dyDescent="0.15">
      <c r="A28" s="172"/>
      <c r="B28" s="44" t="s">
        <v>34</v>
      </c>
      <c r="C28" s="114"/>
    </row>
    <row r="29" spans="1:3" ht="72" customHeight="1" thickBot="1" x14ac:dyDescent="0.2">
      <c r="A29" s="172"/>
      <c r="B29" s="169" t="s">
        <v>272</v>
      </c>
      <c r="C29" s="170"/>
    </row>
    <row r="30" spans="1:3" ht="43.5" customHeight="1" x14ac:dyDescent="0.15">
      <c r="A30" s="172"/>
      <c r="B30" s="94" t="s">
        <v>206</v>
      </c>
      <c r="C30" s="115"/>
    </row>
    <row r="31" spans="1:3" ht="71.25" customHeight="1" thickBot="1" x14ac:dyDescent="0.2">
      <c r="A31" s="172"/>
      <c r="B31" s="169" t="s">
        <v>272</v>
      </c>
      <c r="C31" s="170"/>
    </row>
    <row r="32" spans="1:3" ht="44.25" customHeight="1" x14ac:dyDescent="0.15">
      <c r="A32" s="172"/>
      <c r="B32" s="111" t="s">
        <v>203</v>
      </c>
      <c r="C32" s="116"/>
    </row>
    <row r="33" spans="1:4" ht="66" customHeight="1" thickBot="1" x14ac:dyDescent="0.2">
      <c r="A33" s="172"/>
      <c r="B33" s="169" t="s">
        <v>272</v>
      </c>
      <c r="C33" s="170"/>
    </row>
    <row r="34" spans="1:4" ht="45" customHeight="1" x14ac:dyDescent="0.15">
      <c r="A34" s="172"/>
      <c r="B34" s="94" t="s">
        <v>149</v>
      </c>
      <c r="C34" s="115"/>
    </row>
    <row r="35" spans="1:4" ht="66.75" customHeight="1" thickBot="1" x14ac:dyDescent="0.2">
      <c r="A35" s="172"/>
      <c r="B35" s="169" t="s">
        <v>23</v>
      </c>
      <c r="C35" s="170"/>
    </row>
    <row r="36" spans="1:4" ht="44.25" customHeight="1" x14ac:dyDescent="0.15">
      <c r="A36" s="172"/>
      <c r="B36" s="94" t="s">
        <v>209</v>
      </c>
      <c r="C36" s="115"/>
    </row>
    <row r="37" spans="1:4" ht="58.5" customHeight="1" x14ac:dyDescent="0.15">
      <c r="A37" s="172"/>
      <c r="B37" s="174" t="s">
        <v>271</v>
      </c>
      <c r="C37" s="175"/>
      <c r="D37" s="122"/>
    </row>
    <row r="38" spans="1:4" ht="68.25" customHeight="1" thickBot="1" x14ac:dyDescent="0.2">
      <c r="A38" s="173"/>
      <c r="B38" s="169" t="s">
        <v>272</v>
      </c>
      <c r="C38" s="170"/>
    </row>
    <row r="39" spans="1:4" ht="72" customHeight="1" x14ac:dyDescent="0.15">
      <c r="A39" s="181" t="s">
        <v>15</v>
      </c>
      <c r="B39" s="46" t="s">
        <v>201</v>
      </c>
      <c r="C39" s="117"/>
    </row>
    <row r="40" spans="1:4" ht="78" customHeight="1" thickBot="1" x14ac:dyDescent="0.2">
      <c r="A40" s="183"/>
      <c r="B40" s="180" t="s">
        <v>23</v>
      </c>
      <c r="C40" s="170"/>
    </row>
    <row r="41" spans="1:4" ht="108.75" customHeight="1" x14ac:dyDescent="0.15">
      <c r="A41" s="181" t="s">
        <v>14</v>
      </c>
      <c r="B41" s="21" t="s">
        <v>207</v>
      </c>
      <c r="C41" s="29"/>
    </row>
    <row r="42" spans="1:4" ht="106.5" customHeight="1" x14ac:dyDescent="0.15">
      <c r="A42" s="182"/>
      <c r="B42" s="176" t="s">
        <v>260</v>
      </c>
      <c r="C42" s="177"/>
    </row>
    <row r="43" spans="1:4" ht="80.25" customHeight="1" thickBot="1" x14ac:dyDescent="0.2">
      <c r="A43" s="183"/>
      <c r="B43" s="189" t="s">
        <v>272</v>
      </c>
      <c r="C43" s="190"/>
    </row>
    <row r="44" spans="1:4" ht="39" customHeight="1" x14ac:dyDescent="0.15">
      <c r="A44" s="181" t="s">
        <v>39</v>
      </c>
      <c r="B44" s="40" t="s">
        <v>45</v>
      </c>
      <c r="C44" s="41"/>
    </row>
    <row r="45" spans="1:4" ht="54.75" customHeight="1" x14ac:dyDescent="0.15">
      <c r="A45" s="182"/>
      <c r="B45" s="42" t="s">
        <v>35</v>
      </c>
      <c r="C45" s="118"/>
    </row>
    <row r="46" spans="1:4" ht="51" customHeight="1" x14ac:dyDescent="0.15">
      <c r="A46" s="182"/>
      <c r="B46" s="42" t="s">
        <v>36</v>
      </c>
      <c r="C46" s="118"/>
    </row>
    <row r="47" spans="1:4" ht="39.75" customHeight="1" x14ac:dyDescent="0.15">
      <c r="A47" s="182"/>
      <c r="B47" s="42" t="s">
        <v>37</v>
      </c>
      <c r="C47" s="118"/>
    </row>
    <row r="48" spans="1:4" ht="35.25" customHeight="1" x14ac:dyDescent="0.15">
      <c r="A48" s="182"/>
      <c r="B48" s="42" t="s">
        <v>38</v>
      </c>
      <c r="C48" s="118"/>
    </row>
    <row r="49" spans="1:3" ht="69" customHeight="1" thickBot="1" x14ac:dyDescent="0.2">
      <c r="A49" s="182"/>
      <c r="B49" s="189" t="s">
        <v>272</v>
      </c>
      <c r="C49" s="190"/>
    </row>
    <row r="50" spans="1:3" ht="30.75" customHeight="1" x14ac:dyDescent="0.15">
      <c r="A50" s="182"/>
      <c r="B50" s="43" t="s">
        <v>146</v>
      </c>
      <c r="C50" s="41"/>
    </row>
    <row r="51" spans="1:3" ht="30" customHeight="1" x14ac:dyDescent="0.15">
      <c r="A51" s="182"/>
      <c r="B51" s="42" t="s">
        <v>40</v>
      </c>
      <c r="C51" s="118"/>
    </row>
    <row r="52" spans="1:3" ht="30" customHeight="1" x14ac:dyDescent="0.15">
      <c r="A52" s="182"/>
      <c r="B52" s="42" t="s">
        <v>41</v>
      </c>
      <c r="C52" s="118"/>
    </row>
    <row r="53" spans="1:3" ht="30" customHeight="1" x14ac:dyDescent="0.15">
      <c r="A53" s="182"/>
      <c r="B53" s="42" t="s">
        <v>42</v>
      </c>
      <c r="C53" s="118"/>
    </row>
    <row r="54" spans="1:3" ht="36" customHeight="1" x14ac:dyDescent="0.15">
      <c r="A54" s="182"/>
      <c r="B54" s="42" t="s">
        <v>140</v>
      </c>
      <c r="C54" s="118"/>
    </row>
    <row r="55" spans="1:3" ht="33.75" customHeight="1" x14ac:dyDescent="0.15">
      <c r="A55" s="182"/>
      <c r="B55" s="42" t="s">
        <v>141</v>
      </c>
      <c r="C55" s="118"/>
    </row>
    <row r="56" spans="1:3" ht="28.5" customHeight="1" x14ac:dyDescent="0.15">
      <c r="A56" s="182"/>
      <c r="B56" s="42" t="s">
        <v>135</v>
      </c>
      <c r="C56" s="118"/>
    </row>
    <row r="57" spans="1:3" ht="39" customHeight="1" x14ac:dyDescent="0.15">
      <c r="A57" s="182"/>
      <c r="B57" s="42" t="s">
        <v>136</v>
      </c>
      <c r="C57" s="118"/>
    </row>
    <row r="58" spans="1:3" ht="35.25" customHeight="1" x14ac:dyDescent="0.15">
      <c r="A58" s="182"/>
      <c r="B58" s="42" t="s">
        <v>137</v>
      </c>
      <c r="C58" s="118"/>
    </row>
    <row r="59" spans="1:3" ht="78" customHeight="1" x14ac:dyDescent="0.15">
      <c r="A59" s="182"/>
      <c r="B59" s="42" t="s">
        <v>145</v>
      </c>
      <c r="C59" s="118"/>
    </row>
    <row r="60" spans="1:3" ht="72" customHeight="1" thickBot="1" x14ac:dyDescent="0.2">
      <c r="A60" s="183"/>
      <c r="B60" s="189" t="s">
        <v>272</v>
      </c>
      <c r="C60" s="190"/>
    </row>
    <row r="61" spans="1:3" ht="140.25" customHeight="1" thickBot="1" x14ac:dyDescent="0.2">
      <c r="A61" s="93" t="s">
        <v>13</v>
      </c>
      <c r="B61" s="21" t="s">
        <v>208</v>
      </c>
      <c r="C61" s="29"/>
    </row>
    <row r="62" spans="1:3" ht="80.25" customHeight="1" x14ac:dyDescent="0.15">
      <c r="A62" s="181" t="s">
        <v>12</v>
      </c>
      <c r="B62" s="21" t="s">
        <v>139</v>
      </c>
      <c r="C62" s="29"/>
    </row>
    <row r="63" spans="1:3" ht="77.25" customHeight="1" thickBot="1" x14ac:dyDescent="0.2">
      <c r="A63" s="183"/>
      <c r="B63" s="189" t="s">
        <v>272</v>
      </c>
      <c r="C63" s="190"/>
    </row>
    <row r="64" spans="1:3" ht="90" customHeight="1" x14ac:dyDescent="0.15">
      <c r="A64" s="181" t="s">
        <v>29</v>
      </c>
      <c r="B64" s="38" t="s">
        <v>43</v>
      </c>
      <c r="C64" s="115"/>
    </row>
    <row r="65" spans="1:3" ht="86.25" customHeight="1" thickBot="1" x14ac:dyDescent="0.2">
      <c r="A65" s="183"/>
      <c r="B65" s="39" t="s">
        <v>273</v>
      </c>
      <c r="C65" s="82" t="s">
        <v>28</v>
      </c>
    </row>
    <row r="66" spans="1:3" ht="27.75" customHeight="1" x14ac:dyDescent="0.15">
      <c r="A66" s="187"/>
      <c r="B66" s="188"/>
      <c r="C66" s="188"/>
    </row>
    <row r="67" spans="1:3" ht="38.25" customHeight="1" x14ac:dyDescent="0.15">
      <c r="A67" s="83"/>
      <c r="B67" s="84"/>
      <c r="C67" s="85"/>
    </row>
    <row r="68" spans="1:3" ht="38.25" customHeight="1" x14ac:dyDescent="0.15">
      <c r="A68" s="83"/>
      <c r="B68" s="83"/>
      <c r="C68" s="86"/>
    </row>
    <row r="69" spans="1:3" x14ac:dyDescent="0.15">
      <c r="A69" s="83"/>
      <c r="B69" s="8"/>
      <c r="C69" s="86"/>
    </row>
    <row r="70" spans="1:3" x14ac:dyDescent="0.15">
      <c r="A70" s="83"/>
      <c r="B70" s="8"/>
      <c r="C70" s="86"/>
    </row>
    <row r="71" spans="1:3" x14ac:dyDescent="0.15">
      <c r="A71" s="83"/>
      <c r="B71" s="8"/>
      <c r="C71" s="86"/>
    </row>
    <row r="72" spans="1:3" x14ac:dyDescent="0.15">
      <c r="A72" s="83"/>
      <c r="B72" s="8"/>
      <c r="C72" s="86"/>
    </row>
    <row r="73" spans="1:3" x14ac:dyDescent="0.15">
      <c r="A73" s="83"/>
      <c r="B73" s="8"/>
      <c r="C73" s="86"/>
    </row>
    <row r="74" spans="1:3" x14ac:dyDescent="0.15">
      <c r="A74" s="83"/>
      <c r="B74" s="8"/>
      <c r="C74" s="86"/>
    </row>
    <row r="75" spans="1:3" x14ac:dyDescent="0.15">
      <c r="A75" s="2"/>
      <c r="C75" s="3"/>
    </row>
    <row r="76" spans="1:3" x14ac:dyDescent="0.15">
      <c r="A76" s="2"/>
      <c r="C76" s="3"/>
    </row>
    <row r="77" spans="1:3" x14ac:dyDescent="0.15">
      <c r="A77" s="2"/>
      <c r="C77" s="3"/>
    </row>
    <row r="78" spans="1:3" x14ac:dyDescent="0.15">
      <c r="A78" s="2"/>
      <c r="C78" s="3"/>
    </row>
    <row r="79" spans="1:3" x14ac:dyDescent="0.15">
      <c r="A79" s="2"/>
      <c r="C79" s="3"/>
    </row>
    <row r="80" spans="1:3" x14ac:dyDescent="0.15">
      <c r="A80" s="2"/>
      <c r="C80" s="3"/>
    </row>
    <row r="81" spans="1:3" x14ac:dyDescent="0.15">
      <c r="A81" s="2"/>
      <c r="C81" s="3"/>
    </row>
    <row r="82" spans="1:3" x14ac:dyDescent="0.15">
      <c r="A82" s="2"/>
      <c r="C82" s="3"/>
    </row>
    <row r="83" spans="1:3" x14ac:dyDescent="0.15">
      <c r="A83" s="2"/>
      <c r="C83" s="3"/>
    </row>
    <row r="84" spans="1:3" x14ac:dyDescent="0.15">
      <c r="A84" s="2"/>
      <c r="C84" s="3"/>
    </row>
    <row r="85" spans="1:3" x14ac:dyDescent="0.15">
      <c r="A85" s="2"/>
      <c r="C85" s="3"/>
    </row>
    <row r="86" spans="1:3" x14ac:dyDescent="0.15">
      <c r="A86" s="2"/>
      <c r="C86" s="3"/>
    </row>
    <row r="87" spans="1:3" x14ac:dyDescent="0.15">
      <c r="A87" s="2"/>
      <c r="C87" s="3"/>
    </row>
    <row r="88" spans="1:3" x14ac:dyDescent="0.15">
      <c r="A88" s="2"/>
      <c r="C88" s="3"/>
    </row>
    <row r="89" spans="1:3" x14ac:dyDescent="0.15">
      <c r="A89" s="2"/>
      <c r="C89" s="3"/>
    </row>
    <row r="90" spans="1:3" x14ac:dyDescent="0.15">
      <c r="A90" s="2"/>
      <c r="C90" s="3"/>
    </row>
    <row r="91" spans="1:3" x14ac:dyDescent="0.15">
      <c r="A91" s="2"/>
      <c r="C91" s="3"/>
    </row>
    <row r="92" spans="1:3" x14ac:dyDescent="0.15">
      <c r="A92" s="2"/>
      <c r="C92" s="3"/>
    </row>
    <row r="93" spans="1:3" x14ac:dyDescent="0.15">
      <c r="A93" s="2"/>
      <c r="C93" s="3"/>
    </row>
    <row r="94" spans="1:3" x14ac:dyDescent="0.15">
      <c r="A94" s="2"/>
      <c r="C94" s="3"/>
    </row>
    <row r="95" spans="1:3" x14ac:dyDescent="0.15">
      <c r="A95" s="2"/>
      <c r="C95" s="3"/>
    </row>
    <row r="96" spans="1:3" x14ac:dyDescent="0.15">
      <c r="A96" s="2"/>
      <c r="C96" s="3"/>
    </row>
    <row r="97" spans="1:3" x14ac:dyDescent="0.15">
      <c r="A97" s="2"/>
      <c r="C97" s="3"/>
    </row>
    <row r="98" spans="1:3" x14ac:dyDescent="0.15">
      <c r="A98" s="2"/>
      <c r="C98" s="3"/>
    </row>
    <row r="99" spans="1:3" x14ac:dyDescent="0.15">
      <c r="A99" s="2"/>
      <c r="C99" s="3"/>
    </row>
    <row r="100" spans="1:3" x14ac:dyDescent="0.15">
      <c r="A100" s="2"/>
      <c r="C100" s="3"/>
    </row>
    <row r="101" spans="1:3" x14ac:dyDescent="0.15">
      <c r="A101" s="2"/>
      <c r="C101" s="3"/>
    </row>
    <row r="102" spans="1:3" x14ac:dyDescent="0.15">
      <c r="A102" s="2"/>
      <c r="C102" s="3"/>
    </row>
    <row r="103" spans="1:3" x14ac:dyDescent="0.15">
      <c r="A103" s="2"/>
      <c r="C103" s="3"/>
    </row>
    <row r="104" spans="1:3" x14ac:dyDescent="0.15">
      <c r="A104" s="2"/>
      <c r="C104" s="3"/>
    </row>
    <row r="105" spans="1:3" x14ac:dyDescent="0.15">
      <c r="A105" s="2"/>
      <c r="C105" s="3"/>
    </row>
    <row r="106" spans="1:3" x14ac:dyDescent="0.15">
      <c r="A106" s="2"/>
      <c r="C106" s="3"/>
    </row>
    <row r="107" spans="1:3" x14ac:dyDescent="0.15">
      <c r="A107" s="2"/>
      <c r="C107" s="3"/>
    </row>
    <row r="108" spans="1:3" x14ac:dyDescent="0.15">
      <c r="A108" s="2"/>
      <c r="C108" s="3"/>
    </row>
    <row r="109" spans="1:3" x14ac:dyDescent="0.15">
      <c r="A109" s="2"/>
      <c r="C109" s="3"/>
    </row>
    <row r="110" spans="1:3" x14ac:dyDescent="0.15">
      <c r="A110" s="2"/>
      <c r="C110" s="3"/>
    </row>
    <row r="111" spans="1:3" x14ac:dyDescent="0.15">
      <c r="A111" s="2"/>
      <c r="C111" s="3"/>
    </row>
    <row r="112" spans="1:3" x14ac:dyDescent="0.15">
      <c r="A112" s="2"/>
      <c r="C112" s="3"/>
    </row>
    <row r="113" spans="1:3" x14ac:dyDescent="0.15">
      <c r="A113" s="2"/>
      <c r="C113" s="3"/>
    </row>
    <row r="114" spans="1:3" x14ac:dyDescent="0.15">
      <c r="A114" s="2"/>
      <c r="C114" s="3"/>
    </row>
    <row r="115" spans="1:3" x14ac:dyDescent="0.15">
      <c r="A115" s="2"/>
      <c r="C115" s="3"/>
    </row>
    <row r="116" spans="1:3" x14ac:dyDescent="0.15">
      <c r="A116" s="2"/>
      <c r="C116" s="3"/>
    </row>
    <row r="117" spans="1:3" x14ac:dyDescent="0.15">
      <c r="A117" s="2"/>
      <c r="C117" s="3"/>
    </row>
    <row r="118" spans="1:3" x14ac:dyDescent="0.15">
      <c r="A118" s="2"/>
      <c r="C118" s="3"/>
    </row>
    <row r="119" spans="1:3" x14ac:dyDescent="0.15">
      <c r="A119" s="2"/>
      <c r="C119" s="3"/>
    </row>
    <row r="120" spans="1:3" x14ac:dyDescent="0.15">
      <c r="A120" s="2"/>
      <c r="C120" s="3"/>
    </row>
    <row r="121" spans="1:3" x14ac:dyDescent="0.15">
      <c r="A121" s="2"/>
      <c r="C121" s="3"/>
    </row>
    <row r="122" spans="1:3" x14ac:dyDescent="0.15">
      <c r="A122" s="2"/>
      <c r="C122" s="3"/>
    </row>
    <row r="123" spans="1:3" x14ac:dyDescent="0.15">
      <c r="A123" s="2"/>
      <c r="C123" s="3"/>
    </row>
    <row r="124" spans="1:3" x14ac:dyDescent="0.15">
      <c r="A124" s="2"/>
      <c r="C124" s="3"/>
    </row>
    <row r="125" spans="1:3" x14ac:dyDescent="0.15">
      <c r="A125" s="2"/>
      <c r="C125" s="3"/>
    </row>
    <row r="126" spans="1:3" x14ac:dyDescent="0.15">
      <c r="A126" s="2"/>
      <c r="C126" s="3"/>
    </row>
    <row r="127" spans="1:3" x14ac:dyDescent="0.15">
      <c r="A127" s="2"/>
      <c r="C127" s="3"/>
    </row>
    <row r="128" spans="1:3" x14ac:dyDescent="0.15">
      <c r="A128" s="2"/>
      <c r="C128" s="3"/>
    </row>
    <row r="129" spans="1:3" x14ac:dyDescent="0.15">
      <c r="A129" s="2"/>
      <c r="C129" s="3"/>
    </row>
    <row r="130" spans="1:3" x14ac:dyDescent="0.15">
      <c r="A130" s="2"/>
      <c r="C130" s="3"/>
    </row>
    <row r="131" spans="1:3" x14ac:dyDescent="0.15">
      <c r="A131" s="2"/>
      <c r="C131" s="3"/>
    </row>
    <row r="132" spans="1:3" x14ac:dyDescent="0.15">
      <c r="A132" s="2"/>
      <c r="C132" s="3"/>
    </row>
    <row r="133" spans="1:3" x14ac:dyDescent="0.15">
      <c r="A133" s="2"/>
      <c r="C133" s="3"/>
    </row>
    <row r="134" spans="1:3" x14ac:dyDescent="0.15">
      <c r="A134" s="2"/>
      <c r="C134" s="3"/>
    </row>
    <row r="135" spans="1:3" x14ac:dyDescent="0.15">
      <c r="A135" s="2"/>
      <c r="C135" s="3"/>
    </row>
    <row r="136" spans="1:3" x14ac:dyDescent="0.15">
      <c r="A136" s="2"/>
      <c r="C136" s="3"/>
    </row>
    <row r="137" spans="1:3" x14ac:dyDescent="0.15">
      <c r="A137" s="2"/>
      <c r="C137" s="3"/>
    </row>
    <row r="138" spans="1:3" x14ac:dyDescent="0.15">
      <c r="A138" s="2"/>
      <c r="C138" s="3"/>
    </row>
    <row r="139" spans="1:3" x14ac:dyDescent="0.15">
      <c r="A139" s="2"/>
      <c r="C139" s="3"/>
    </row>
    <row r="140" spans="1:3" x14ac:dyDescent="0.15">
      <c r="A140" s="2"/>
      <c r="C140" s="3"/>
    </row>
    <row r="141" spans="1:3" x14ac:dyDescent="0.15">
      <c r="A141" s="2"/>
      <c r="C141" s="3"/>
    </row>
    <row r="142" spans="1:3" x14ac:dyDescent="0.15">
      <c r="A142" s="2"/>
      <c r="C142" s="3"/>
    </row>
    <row r="143" spans="1:3" x14ac:dyDescent="0.15">
      <c r="A143" s="2"/>
      <c r="C143" s="3"/>
    </row>
    <row r="144" spans="1:3" x14ac:dyDescent="0.15">
      <c r="A144" s="2"/>
      <c r="C144" s="3"/>
    </row>
    <row r="145" spans="1:3" x14ac:dyDescent="0.15">
      <c r="A145" s="2"/>
      <c r="C145" s="3"/>
    </row>
    <row r="146" spans="1:3" x14ac:dyDescent="0.15">
      <c r="A146" s="2"/>
      <c r="C146" s="3"/>
    </row>
    <row r="147" spans="1:3" x14ac:dyDescent="0.15">
      <c r="A147" s="2"/>
      <c r="C147" s="3"/>
    </row>
    <row r="148" spans="1:3" x14ac:dyDescent="0.15">
      <c r="A148" s="2"/>
      <c r="C148" s="3"/>
    </row>
    <row r="149" spans="1:3" x14ac:dyDescent="0.15">
      <c r="A149" s="2"/>
      <c r="C149" s="3"/>
    </row>
    <row r="150" spans="1:3" x14ac:dyDescent="0.15">
      <c r="A150" s="2"/>
      <c r="C150" s="3"/>
    </row>
    <row r="151" spans="1:3" x14ac:dyDescent="0.15">
      <c r="A151" s="2"/>
      <c r="C151" s="3"/>
    </row>
    <row r="152" spans="1:3" x14ac:dyDescent="0.15">
      <c r="A152" s="2"/>
      <c r="C152" s="3"/>
    </row>
    <row r="153" spans="1:3" x14ac:dyDescent="0.15">
      <c r="A153" s="2"/>
      <c r="C153" s="3"/>
    </row>
    <row r="154" spans="1:3" x14ac:dyDescent="0.15">
      <c r="A154" s="2"/>
      <c r="C154" s="3"/>
    </row>
    <row r="155" spans="1:3" x14ac:dyDescent="0.15">
      <c r="A155" s="2"/>
      <c r="C155" s="3"/>
    </row>
    <row r="156" spans="1:3" x14ac:dyDescent="0.15">
      <c r="A156" s="2"/>
      <c r="C156" s="3"/>
    </row>
    <row r="157" spans="1:3" x14ac:dyDescent="0.15">
      <c r="A157" s="2"/>
      <c r="C157" s="3"/>
    </row>
    <row r="158" spans="1:3" x14ac:dyDescent="0.15">
      <c r="A158" s="2"/>
      <c r="C158" s="3"/>
    </row>
    <row r="159" spans="1:3" x14ac:dyDescent="0.15">
      <c r="A159" s="2"/>
      <c r="C159" s="3"/>
    </row>
    <row r="160" spans="1:3" x14ac:dyDescent="0.15">
      <c r="A160" s="2"/>
      <c r="C160" s="3"/>
    </row>
    <row r="161" spans="1:1" x14ac:dyDescent="0.15">
      <c r="A161" s="2"/>
    </row>
    <row r="162" spans="1:1" x14ac:dyDescent="0.15">
      <c r="A162" s="2"/>
    </row>
    <row r="163" spans="1:1" x14ac:dyDescent="0.15">
      <c r="A163" s="2"/>
    </row>
    <row r="164" spans="1:1" x14ac:dyDescent="0.15">
      <c r="A164" s="2"/>
    </row>
    <row r="165" spans="1:1" x14ac:dyDescent="0.15">
      <c r="A165" s="2"/>
    </row>
    <row r="166" spans="1:1" x14ac:dyDescent="0.15">
      <c r="A166" s="2"/>
    </row>
    <row r="167" spans="1:1" x14ac:dyDescent="0.15">
      <c r="A167" s="2"/>
    </row>
    <row r="168" spans="1:1" x14ac:dyDescent="0.15">
      <c r="A168" s="2"/>
    </row>
  </sheetData>
  <mergeCells count="27">
    <mergeCell ref="A66:C66"/>
    <mergeCell ref="A64:A65"/>
    <mergeCell ref="B63:C63"/>
    <mergeCell ref="B22:C22"/>
    <mergeCell ref="B29:C29"/>
    <mergeCell ref="B40:C40"/>
    <mergeCell ref="B43:C43"/>
    <mergeCell ref="B49:C49"/>
    <mergeCell ref="A17:A22"/>
    <mergeCell ref="A39:A40"/>
    <mergeCell ref="A41:A43"/>
    <mergeCell ref="A44:A60"/>
    <mergeCell ref="B21:C21"/>
    <mergeCell ref="B42:C42"/>
    <mergeCell ref="A62:A63"/>
    <mergeCell ref="B60:C60"/>
    <mergeCell ref="B12:C12"/>
    <mergeCell ref="B14:C14"/>
    <mergeCell ref="B16:C16"/>
    <mergeCell ref="A10:A16"/>
    <mergeCell ref="A8:C8"/>
    <mergeCell ref="B35:C35"/>
    <mergeCell ref="B38:C38"/>
    <mergeCell ref="A23:A38"/>
    <mergeCell ref="B31:C31"/>
    <mergeCell ref="B33:C33"/>
    <mergeCell ref="B37:C37"/>
  </mergeCells>
  <phoneticPr fontId="1"/>
  <pageMargins left="0.6692913385826772" right="0.19685039370078741" top="0.81" bottom="0.27559055118110237" header="0.31496062992125984" footer="0.15748031496062992"/>
  <pageSetup paperSize="9" scale="87" fitToHeight="0" orientation="portrait" r:id="rId1"/>
  <rowBreaks count="4" manualBreakCount="4">
    <brk id="22" max="2" man="1"/>
    <brk id="38" max="2" man="1"/>
    <brk id="43" max="2" man="1"/>
    <brk id="60"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5"/>
  <sheetViews>
    <sheetView view="pageBreakPreview" zoomScaleNormal="100" zoomScaleSheetLayoutView="100" workbookViewId="0">
      <selection activeCell="B16" sqref="B16"/>
    </sheetView>
  </sheetViews>
  <sheetFormatPr defaultRowHeight="14.25" x14ac:dyDescent="0.15"/>
  <cols>
    <col min="1" max="1" width="13.75" style="6" customWidth="1"/>
    <col min="2" max="2" width="16.375" style="6" customWidth="1"/>
    <col min="3" max="3" width="16.5" style="6" customWidth="1"/>
    <col min="4" max="4" width="19.75" style="6" customWidth="1"/>
    <col min="5" max="5" width="17.25" style="6" customWidth="1"/>
    <col min="6" max="6" width="21.125" style="6" customWidth="1"/>
    <col min="7" max="7" width="16.125" style="6" customWidth="1"/>
    <col min="8" max="8" width="22.375" style="6" customWidth="1"/>
    <col min="9" max="9" width="10.125" style="6" customWidth="1"/>
    <col min="10" max="16384" width="9" style="6"/>
  </cols>
  <sheetData>
    <row r="1" spans="1:8" ht="21" customHeight="1" x14ac:dyDescent="0.15">
      <c r="H1" s="57" t="s">
        <v>118</v>
      </c>
    </row>
    <row r="2" spans="1:8" ht="28.5" customHeight="1" thickBot="1" x14ac:dyDescent="0.2">
      <c r="A2" s="5" t="s">
        <v>262</v>
      </c>
      <c r="H2" s="7"/>
    </row>
    <row r="3" spans="1:8" ht="65.25" customHeight="1" thickBot="1" x14ac:dyDescent="0.2">
      <c r="A3" s="13" t="s">
        <v>1</v>
      </c>
      <c r="B3" s="14" t="s">
        <v>5</v>
      </c>
      <c r="C3" s="14" t="s">
        <v>6</v>
      </c>
      <c r="D3" s="14" t="s">
        <v>7</v>
      </c>
      <c r="E3" s="15" t="s">
        <v>9</v>
      </c>
      <c r="F3" s="15" t="s">
        <v>10</v>
      </c>
      <c r="G3" s="16" t="s">
        <v>8</v>
      </c>
      <c r="H3" s="17" t="s">
        <v>147</v>
      </c>
    </row>
    <row r="4" spans="1:8" ht="25.5" customHeight="1" x14ac:dyDescent="0.15">
      <c r="A4" s="157" t="s">
        <v>267</v>
      </c>
      <c r="B4" s="158"/>
      <c r="C4" s="158"/>
      <c r="D4" s="158"/>
      <c r="E4" s="158"/>
      <c r="F4" s="158"/>
      <c r="G4" s="159"/>
      <c r="H4" s="160"/>
    </row>
    <row r="5" spans="1:8" ht="25.5" customHeight="1" x14ac:dyDescent="0.15">
      <c r="A5" s="156" t="s">
        <v>268</v>
      </c>
      <c r="B5" s="9"/>
      <c r="C5" s="9"/>
      <c r="D5" s="9"/>
      <c r="E5" s="9"/>
      <c r="F5" s="9"/>
      <c r="G5" s="10"/>
      <c r="H5" s="19"/>
    </row>
    <row r="6" spans="1:8" ht="25.5" customHeight="1" x14ac:dyDescent="0.15">
      <c r="A6" s="156" t="s">
        <v>268</v>
      </c>
      <c r="B6" s="9"/>
      <c r="C6" s="9"/>
      <c r="D6" s="9"/>
      <c r="E6" s="9"/>
      <c r="F6" s="9"/>
      <c r="G6" s="10"/>
      <c r="H6" s="19"/>
    </row>
    <row r="7" spans="1:8" ht="25.5" customHeight="1" x14ac:dyDescent="0.15">
      <c r="A7" s="156" t="s">
        <v>268</v>
      </c>
      <c r="B7" s="9"/>
      <c r="C7" s="9"/>
      <c r="D7" s="9"/>
      <c r="E7" s="9"/>
      <c r="F7" s="9"/>
      <c r="G7" s="10"/>
      <c r="H7" s="19"/>
    </row>
    <row r="8" spans="1:8" ht="25.5" customHeight="1" x14ac:dyDescent="0.15">
      <c r="A8" s="156" t="s">
        <v>268</v>
      </c>
      <c r="B8" s="9"/>
      <c r="C8" s="9"/>
      <c r="D8" s="9"/>
      <c r="E8" s="9"/>
      <c r="F8" s="9"/>
      <c r="G8" s="10"/>
      <c r="H8" s="19"/>
    </row>
    <row r="9" spans="1:8" ht="25.5" customHeight="1" x14ac:dyDescent="0.15">
      <c r="A9" s="156" t="s">
        <v>268</v>
      </c>
      <c r="B9" s="9"/>
      <c r="C9" s="9"/>
      <c r="D9" s="9"/>
      <c r="E9" s="9"/>
      <c r="F9" s="9"/>
      <c r="G9" s="10"/>
      <c r="H9" s="19"/>
    </row>
    <row r="10" spans="1:8" ht="25.5" customHeight="1" x14ac:dyDescent="0.15">
      <c r="A10" s="156" t="s">
        <v>268</v>
      </c>
      <c r="B10" s="9"/>
      <c r="C10" s="9"/>
      <c r="D10" s="9"/>
      <c r="E10" s="9"/>
      <c r="F10" s="9"/>
      <c r="G10" s="10"/>
      <c r="H10" s="19"/>
    </row>
    <row r="11" spans="1:8" ht="25.5" customHeight="1" x14ac:dyDescent="0.15">
      <c r="A11" s="156" t="s">
        <v>268</v>
      </c>
      <c r="B11" s="9"/>
      <c r="C11" s="9"/>
      <c r="D11" s="9"/>
      <c r="E11" s="9"/>
      <c r="F11" s="9"/>
      <c r="G11" s="10"/>
      <c r="H11" s="19"/>
    </row>
    <row r="12" spans="1:8" ht="25.5" customHeight="1" x14ac:dyDescent="0.15">
      <c r="A12" s="156" t="s">
        <v>268</v>
      </c>
      <c r="B12" s="9"/>
      <c r="C12" s="9"/>
      <c r="D12" s="9"/>
      <c r="E12" s="9"/>
      <c r="F12" s="9"/>
      <c r="G12" s="10"/>
      <c r="H12" s="19"/>
    </row>
    <row r="13" spans="1:8" ht="25.5" customHeight="1" x14ac:dyDescent="0.15">
      <c r="A13" s="156" t="s">
        <v>268</v>
      </c>
      <c r="B13" s="9"/>
      <c r="C13" s="9"/>
      <c r="D13" s="9"/>
      <c r="E13" s="9"/>
      <c r="F13" s="9"/>
      <c r="G13" s="10"/>
      <c r="H13" s="19"/>
    </row>
    <row r="14" spans="1:8" ht="25.5" customHeight="1" x14ac:dyDescent="0.15">
      <c r="A14" s="156" t="s">
        <v>268</v>
      </c>
      <c r="B14" s="9"/>
      <c r="C14" s="9"/>
      <c r="D14" s="9"/>
      <c r="E14" s="9"/>
      <c r="F14" s="9"/>
      <c r="G14" s="10"/>
      <c r="H14" s="19"/>
    </row>
    <row r="15" spans="1:8" ht="25.5" customHeight="1" thickBot="1" x14ac:dyDescent="0.2">
      <c r="A15" s="165" t="s">
        <v>269</v>
      </c>
      <c r="B15" s="166"/>
      <c r="C15" s="166"/>
      <c r="D15" s="166"/>
      <c r="E15" s="166"/>
      <c r="F15" s="166"/>
      <c r="G15" s="167"/>
      <c r="H15" s="168"/>
    </row>
    <row r="16" spans="1:8" ht="25.5" customHeight="1" thickTop="1" x14ac:dyDescent="0.15">
      <c r="A16" s="156" t="s">
        <v>269</v>
      </c>
      <c r="B16" s="11"/>
      <c r="C16" s="11"/>
      <c r="D16" s="11"/>
      <c r="E16" s="11"/>
      <c r="F16" s="11"/>
      <c r="G16" s="12"/>
      <c r="H16" s="18"/>
    </row>
    <row r="17" spans="1:8" ht="25.5" customHeight="1" x14ac:dyDescent="0.15">
      <c r="A17" s="156" t="s">
        <v>270</v>
      </c>
      <c r="B17" s="9"/>
      <c r="C17" s="9"/>
      <c r="D17" s="9"/>
      <c r="E17" s="9"/>
      <c r="F17" s="9"/>
      <c r="G17" s="10"/>
      <c r="H17" s="19"/>
    </row>
    <row r="18" spans="1:8" ht="25.5" customHeight="1" x14ac:dyDescent="0.15">
      <c r="A18" s="156" t="s">
        <v>270</v>
      </c>
      <c r="B18" s="162"/>
      <c r="C18" s="162"/>
      <c r="D18" s="162"/>
      <c r="E18" s="162"/>
      <c r="F18" s="162"/>
      <c r="G18" s="163"/>
      <c r="H18" s="164"/>
    </row>
    <row r="19" spans="1:8" ht="25.5" customHeight="1" thickBot="1" x14ac:dyDescent="0.2">
      <c r="A19" s="161" t="s">
        <v>270</v>
      </c>
      <c r="B19" s="87"/>
      <c r="C19" s="87"/>
      <c r="D19" s="87"/>
      <c r="E19" s="87"/>
      <c r="F19" s="87"/>
      <c r="G19" s="88"/>
      <c r="H19" s="89"/>
    </row>
    <row r="20" spans="1:8" ht="25.5" customHeight="1" thickBot="1" x14ac:dyDescent="0.2">
      <c r="A20" s="90" t="s">
        <v>2</v>
      </c>
      <c r="B20" s="91"/>
      <c r="C20" s="91"/>
      <c r="D20" s="91"/>
      <c r="E20" s="91"/>
      <c r="F20" s="91"/>
      <c r="G20" s="91"/>
      <c r="H20" s="92"/>
    </row>
    <row r="21" spans="1:8" ht="17.25" customHeight="1" x14ac:dyDescent="0.15">
      <c r="A21" s="6" t="s">
        <v>3</v>
      </c>
    </row>
    <row r="22" spans="1:8" ht="17.25" customHeight="1" x14ac:dyDescent="0.15">
      <c r="A22" s="6" t="s">
        <v>4</v>
      </c>
    </row>
    <row r="23" spans="1:8" ht="17.25" customHeight="1" x14ac:dyDescent="0.15">
      <c r="A23" s="6" t="s">
        <v>143</v>
      </c>
    </row>
    <row r="24" spans="1:8" ht="17.25" customHeight="1" x14ac:dyDescent="0.15">
      <c r="A24" s="6" t="s">
        <v>18</v>
      </c>
    </row>
    <row r="25" spans="1:8" ht="17.25" customHeight="1" x14ac:dyDescent="0.15">
      <c r="A25" s="6" t="s">
        <v>11</v>
      </c>
    </row>
  </sheetData>
  <phoneticPr fontId="1"/>
  <pageMargins left="0.63" right="0.2" top="0.51" bottom="0.32" header="0.3" footer="0.23"/>
  <pageSetup paperSize="9"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3:AL36"/>
  <sheetViews>
    <sheetView view="pageBreakPreview" zoomScaleNormal="100" zoomScaleSheetLayoutView="100" workbookViewId="0">
      <selection activeCell="E15" sqref="E15:G15"/>
    </sheetView>
  </sheetViews>
  <sheetFormatPr defaultRowHeight="13.5" x14ac:dyDescent="0.15"/>
  <cols>
    <col min="1" max="1" width="5.75" style="123" customWidth="1"/>
    <col min="2" max="2" width="2.625" style="123" customWidth="1"/>
    <col min="3" max="3" width="10.625" style="123" customWidth="1"/>
    <col min="4" max="4" width="5" style="123" customWidth="1"/>
    <col min="5" max="5" width="4.5" style="124" customWidth="1"/>
    <col min="6" max="8" width="3.875" style="124" customWidth="1"/>
    <col min="9" max="9" width="4.5" style="124" customWidth="1"/>
    <col min="10" max="36" width="3.875" style="124" customWidth="1"/>
    <col min="37" max="37" width="1.5" style="123" customWidth="1"/>
    <col min="38" max="38" width="6.625" style="124" customWidth="1"/>
    <col min="39" max="256" width="9" style="123"/>
    <col min="257" max="257" width="5.75" style="123" customWidth="1"/>
    <col min="258" max="258" width="2.625" style="123" customWidth="1"/>
    <col min="259" max="259" width="10.625" style="123" customWidth="1"/>
    <col min="260" max="260" width="5" style="123" customWidth="1"/>
    <col min="261" max="261" width="4.5" style="123" customWidth="1"/>
    <col min="262" max="264" width="3.875" style="123" customWidth="1"/>
    <col min="265" max="265" width="4.5" style="123" customWidth="1"/>
    <col min="266" max="292" width="3.875" style="123" customWidth="1"/>
    <col min="293" max="293" width="1.5" style="123" customWidth="1"/>
    <col min="294" max="294" width="6.625" style="123" customWidth="1"/>
    <col min="295" max="512" width="9" style="123"/>
    <col min="513" max="513" width="5.75" style="123" customWidth="1"/>
    <col min="514" max="514" width="2.625" style="123" customWidth="1"/>
    <col min="515" max="515" width="10.625" style="123" customWidth="1"/>
    <col min="516" max="516" width="5" style="123" customWidth="1"/>
    <col min="517" max="517" width="4.5" style="123" customWidth="1"/>
    <col min="518" max="520" width="3.875" style="123" customWidth="1"/>
    <col min="521" max="521" width="4.5" style="123" customWidth="1"/>
    <col min="522" max="548" width="3.875" style="123" customWidth="1"/>
    <col min="549" max="549" width="1.5" style="123" customWidth="1"/>
    <col min="550" max="550" width="6.625" style="123" customWidth="1"/>
    <col min="551" max="768" width="9" style="123"/>
    <col min="769" max="769" width="5.75" style="123" customWidth="1"/>
    <col min="770" max="770" width="2.625" style="123" customWidth="1"/>
    <col min="771" max="771" width="10.625" style="123" customWidth="1"/>
    <col min="772" max="772" width="5" style="123" customWidth="1"/>
    <col min="773" max="773" width="4.5" style="123" customWidth="1"/>
    <col min="774" max="776" width="3.875" style="123" customWidth="1"/>
    <col min="777" max="777" width="4.5" style="123" customWidth="1"/>
    <col min="778" max="804" width="3.875" style="123" customWidth="1"/>
    <col min="805" max="805" width="1.5" style="123" customWidth="1"/>
    <col min="806" max="806" width="6.625" style="123" customWidth="1"/>
    <col min="807" max="1024" width="9" style="123"/>
    <col min="1025" max="1025" width="5.75" style="123" customWidth="1"/>
    <col min="1026" max="1026" width="2.625" style="123" customWidth="1"/>
    <col min="1027" max="1027" width="10.625" style="123" customWidth="1"/>
    <col min="1028" max="1028" width="5" style="123" customWidth="1"/>
    <col min="1029" max="1029" width="4.5" style="123" customWidth="1"/>
    <col min="1030" max="1032" width="3.875" style="123" customWidth="1"/>
    <col min="1033" max="1033" width="4.5" style="123" customWidth="1"/>
    <col min="1034" max="1060" width="3.875" style="123" customWidth="1"/>
    <col min="1061" max="1061" width="1.5" style="123" customWidth="1"/>
    <col min="1062" max="1062" width="6.625" style="123" customWidth="1"/>
    <col min="1063" max="1280" width="9" style="123"/>
    <col min="1281" max="1281" width="5.75" style="123" customWidth="1"/>
    <col min="1282" max="1282" width="2.625" style="123" customWidth="1"/>
    <col min="1283" max="1283" width="10.625" style="123" customWidth="1"/>
    <col min="1284" max="1284" width="5" style="123" customWidth="1"/>
    <col min="1285" max="1285" width="4.5" style="123" customWidth="1"/>
    <col min="1286" max="1288" width="3.875" style="123" customWidth="1"/>
    <col min="1289" max="1289" width="4.5" style="123" customWidth="1"/>
    <col min="1290" max="1316" width="3.875" style="123" customWidth="1"/>
    <col min="1317" max="1317" width="1.5" style="123" customWidth="1"/>
    <col min="1318" max="1318" width="6.625" style="123" customWidth="1"/>
    <col min="1319" max="1536" width="9" style="123"/>
    <col min="1537" max="1537" width="5.75" style="123" customWidth="1"/>
    <col min="1538" max="1538" width="2.625" style="123" customWidth="1"/>
    <col min="1539" max="1539" width="10.625" style="123" customWidth="1"/>
    <col min="1540" max="1540" width="5" style="123" customWidth="1"/>
    <col min="1541" max="1541" width="4.5" style="123" customWidth="1"/>
    <col min="1542" max="1544" width="3.875" style="123" customWidth="1"/>
    <col min="1545" max="1545" width="4.5" style="123" customWidth="1"/>
    <col min="1546" max="1572" width="3.875" style="123" customWidth="1"/>
    <col min="1573" max="1573" width="1.5" style="123" customWidth="1"/>
    <col min="1574" max="1574" width="6.625" style="123" customWidth="1"/>
    <col min="1575" max="1792" width="9" style="123"/>
    <col min="1793" max="1793" width="5.75" style="123" customWidth="1"/>
    <col min="1794" max="1794" width="2.625" style="123" customWidth="1"/>
    <col min="1795" max="1795" width="10.625" style="123" customWidth="1"/>
    <col min="1796" max="1796" width="5" style="123" customWidth="1"/>
    <col min="1797" max="1797" width="4.5" style="123" customWidth="1"/>
    <col min="1798" max="1800" width="3.875" style="123" customWidth="1"/>
    <col min="1801" max="1801" width="4.5" style="123" customWidth="1"/>
    <col min="1802" max="1828" width="3.875" style="123" customWidth="1"/>
    <col min="1829" max="1829" width="1.5" style="123" customWidth="1"/>
    <col min="1830" max="1830" width="6.625" style="123" customWidth="1"/>
    <col min="1831" max="2048" width="9" style="123"/>
    <col min="2049" max="2049" width="5.75" style="123" customWidth="1"/>
    <col min="2050" max="2050" width="2.625" style="123" customWidth="1"/>
    <col min="2051" max="2051" width="10.625" style="123" customWidth="1"/>
    <col min="2052" max="2052" width="5" style="123" customWidth="1"/>
    <col min="2053" max="2053" width="4.5" style="123" customWidth="1"/>
    <col min="2054" max="2056" width="3.875" style="123" customWidth="1"/>
    <col min="2057" max="2057" width="4.5" style="123" customWidth="1"/>
    <col min="2058" max="2084" width="3.875" style="123" customWidth="1"/>
    <col min="2085" max="2085" width="1.5" style="123" customWidth="1"/>
    <col min="2086" max="2086" width="6.625" style="123" customWidth="1"/>
    <col min="2087" max="2304" width="9" style="123"/>
    <col min="2305" max="2305" width="5.75" style="123" customWidth="1"/>
    <col min="2306" max="2306" width="2.625" style="123" customWidth="1"/>
    <col min="2307" max="2307" width="10.625" style="123" customWidth="1"/>
    <col min="2308" max="2308" width="5" style="123" customWidth="1"/>
    <col min="2309" max="2309" width="4.5" style="123" customWidth="1"/>
    <col min="2310" max="2312" width="3.875" style="123" customWidth="1"/>
    <col min="2313" max="2313" width="4.5" style="123" customWidth="1"/>
    <col min="2314" max="2340" width="3.875" style="123" customWidth="1"/>
    <col min="2341" max="2341" width="1.5" style="123" customWidth="1"/>
    <col min="2342" max="2342" width="6.625" style="123" customWidth="1"/>
    <col min="2343" max="2560" width="9" style="123"/>
    <col min="2561" max="2561" width="5.75" style="123" customWidth="1"/>
    <col min="2562" max="2562" width="2.625" style="123" customWidth="1"/>
    <col min="2563" max="2563" width="10.625" style="123" customWidth="1"/>
    <col min="2564" max="2564" width="5" style="123" customWidth="1"/>
    <col min="2565" max="2565" width="4.5" style="123" customWidth="1"/>
    <col min="2566" max="2568" width="3.875" style="123" customWidth="1"/>
    <col min="2569" max="2569" width="4.5" style="123" customWidth="1"/>
    <col min="2570" max="2596" width="3.875" style="123" customWidth="1"/>
    <col min="2597" max="2597" width="1.5" style="123" customWidth="1"/>
    <col min="2598" max="2598" width="6.625" style="123" customWidth="1"/>
    <col min="2599" max="2816" width="9" style="123"/>
    <col min="2817" max="2817" width="5.75" style="123" customWidth="1"/>
    <col min="2818" max="2818" width="2.625" style="123" customWidth="1"/>
    <col min="2819" max="2819" width="10.625" style="123" customWidth="1"/>
    <col min="2820" max="2820" width="5" style="123" customWidth="1"/>
    <col min="2821" max="2821" width="4.5" style="123" customWidth="1"/>
    <col min="2822" max="2824" width="3.875" style="123" customWidth="1"/>
    <col min="2825" max="2825" width="4.5" style="123" customWidth="1"/>
    <col min="2826" max="2852" width="3.875" style="123" customWidth="1"/>
    <col min="2853" max="2853" width="1.5" style="123" customWidth="1"/>
    <col min="2854" max="2854" width="6.625" style="123" customWidth="1"/>
    <col min="2855" max="3072" width="9" style="123"/>
    <col min="3073" max="3073" width="5.75" style="123" customWidth="1"/>
    <col min="3074" max="3074" width="2.625" style="123" customWidth="1"/>
    <col min="3075" max="3075" width="10.625" style="123" customWidth="1"/>
    <col min="3076" max="3076" width="5" style="123" customWidth="1"/>
    <col min="3077" max="3077" width="4.5" style="123" customWidth="1"/>
    <col min="3078" max="3080" width="3.875" style="123" customWidth="1"/>
    <col min="3081" max="3081" width="4.5" style="123" customWidth="1"/>
    <col min="3082" max="3108" width="3.875" style="123" customWidth="1"/>
    <col min="3109" max="3109" width="1.5" style="123" customWidth="1"/>
    <col min="3110" max="3110" width="6.625" style="123" customWidth="1"/>
    <col min="3111" max="3328" width="9" style="123"/>
    <col min="3329" max="3329" width="5.75" style="123" customWidth="1"/>
    <col min="3330" max="3330" width="2.625" style="123" customWidth="1"/>
    <col min="3331" max="3331" width="10.625" style="123" customWidth="1"/>
    <col min="3332" max="3332" width="5" style="123" customWidth="1"/>
    <col min="3333" max="3333" width="4.5" style="123" customWidth="1"/>
    <col min="3334" max="3336" width="3.875" style="123" customWidth="1"/>
    <col min="3337" max="3337" width="4.5" style="123" customWidth="1"/>
    <col min="3338" max="3364" width="3.875" style="123" customWidth="1"/>
    <col min="3365" max="3365" width="1.5" style="123" customWidth="1"/>
    <col min="3366" max="3366" width="6.625" style="123" customWidth="1"/>
    <col min="3367" max="3584" width="9" style="123"/>
    <col min="3585" max="3585" width="5.75" style="123" customWidth="1"/>
    <col min="3586" max="3586" width="2.625" style="123" customWidth="1"/>
    <col min="3587" max="3587" width="10.625" style="123" customWidth="1"/>
    <col min="3588" max="3588" width="5" style="123" customWidth="1"/>
    <col min="3589" max="3589" width="4.5" style="123" customWidth="1"/>
    <col min="3590" max="3592" width="3.875" style="123" customWidth="1"/>
    <col min="3593" max="3593" width="4.5" style="123" customWidth="1"/>
    <col min="3594" max="3620" width="3.875" style="123" customWidth="1"/>
    <col min="3621" max="3621" width="1.5" style="123" customWidth="1"/>
    <col min="3622" max="3622" width="6.625" style="123" customWidth="1"/>
    <col min="3623" max="3840" width="9" style="123"/>
    <col min="3841" max="3841" width="5.75" style="123" customWidth="1"/>
    <col min="3842" max="3842" width="2.625" style="123" customWidth="1"/>
    <col min="3843" max="3843" width="10.625" style="123" customWidth="1"/>
    <col min="3844" max="3844" width="5" style="123" customWidth="1"/>
    <col min="3845" max="3845" width="4.5" style="123" customWidth="1"/>
    <col min="3846" max="3848" width="3.875" style="123" customWidth="1"/>
    <col min="3849" max="3849" width="4.5" style="123" customWidth="1"/>
    <col min="3850" max="3876" width="3.875" style="123" customWidth="1"/>
    <col min="3877" max="3877" width="1.5" style="123" customWidth="1"/>
    <col min="3878" max="3878" width="6.625" style="123" customWidth="1"/>
    <col min="3879" max="4096" width="9" style="123"/>
    <col min="4097" max="4097" width="5.75" style="123" customWidth="1"/>
    <col min="4098" max="4098" width="2.625" style="123" customWidth="1"/>
    <col min="4099" max="4099" width="10.625" style="123" customWidth="1"/>
    <col min="4100" max="4100" width="5" style="123" customWidth="1"/>
    <col min="4101" max="4101" width="4.5" style="123" customWidth="1"/>
    <col min="4102" max="4104" width="3.875" style="123" customWidth="1"/>
    <col min="4105" max="4105" width="4.5" style="123" customWidth="1"/>
    <col min="4106" max="4132" width="3.875" style="123" customWidth="1"/>
    <col min="4133" max="4133" width="1.5" style="123" customWidth="1"/>
    <col min="4134" max="4134" width="6.625" style="123" customWidth="1"/>
    <col min="4135" max="4352" width="9" style="123"/>
    <col min="4353" max="4353" width="5.75" style="123" customWidth="1"/>
    <col min="4354" max="4354" width="2.625" style="123" customWidth="1"/>
    <col min="4355" max="4355" width="10.625" style="123" customWidth="1"/>
    <col min="4356" max="4356" width="5" style="123" customWidth="1"/>
    <col min="4357" max="4357" width="4.5" style="123" customWidth="1"/>
    <col min="4358" max="4360" width="3.875" style="123" customWidth="1"/>
    <col min="4361" max="4361" width="4.5" style="123" customWidth="1"/>
    <col min="4362" max="4388" width="3.875" style="123" customWidth="1"/>
    <col min="4389" max="4389" width="1.5" style="123" customWidth="1"/>
    <col min="4390" max="4390" width="6.625" style="123" customWidth="1"/>
    <col min="4391" max="4608" width="9" style="123"/>
    <col min="4609" max="4609" width="5.75" style="123" customWidth="1"/>
    <col min="4610" max="4610" width="2.625" style="123" customWidth="1"/>
    <col min="4611" max="4611" width="10.625" style="123" customWidth="1"/>
    <col min="4612" max="4612" width="5" style="123" customWidth="1"/>
    <col min="4613" max="4613" width="4.5" style="123" customWidth="1"/>
    <col min="4614" max="4616" width="3.875" style="123" customWidth="1"/>
    <col min="4617" max="4617" width="4.5" style="123" customWidth="1"/>
    <col min="4618" max="4644" width="3.875" style="123" customWidth="1"/>
    <col min="4645" max="4645" width="1.5" style="123" customWidth="1"/>
    <col min="4646" max="4646" width="6.625" style="123" customWidth="1"/>
    <col min="4647" max="4864" width="9" style="123"/>
    <col min="4865" max="4865" width="5.75" style="123" customWidth="1"/>
    <col min="4866" max="4866" width="2.625" style="123" customWidth="1"/>
    <col min="4867" max="4867" width="10.625" style="123" customWidth="1"/>
    <col min="4868" max="4868" width="5" style="123" customWidth="1"/>
    <col min="4869" max="4869" width="4.5" style="123" customWidth="1"/>
    <col min="4870" max="4872" width="3.875" style="123" customWidth="1"/>
    <col min="4873" max="4873" width="4.5" style="123" customWidth="1"/>
    <col min="4874" max="4900" width="3.875" style="123" customWidth="1"/>
    <col min="4901" max="4901" width="1.5" style="123" customWidth="1"/>
    <col min="4902" max="4902" width="6.625" style="123" customWidth="1"/>
    <col min="4903" max="5120" width="9" style="123"/>
    <col min="5121" max="5121" width="5.75" style="123" customWidth="1"/>
    <col min="5122" max="5122" width="2.625" style="123" customWidth="1"/>
    <col min="5123" max="5123" width="10.625" style="123" customWidth="1"/>
    <col min="5124" max="5124" width="5" style="123" customWidth="1"/>
    <col min="5125" max="5125" width="4.5" style="123" customWidth="1"/>
    <col min="5126" max="5128" width="3.875" style="123" customWidth="1"/>
    <col min="5129" max="5129" width="4.5" style="123" customWidth="1"/>
    <col min="5130" max="5156" width="3.875" style="123" customWidth="1"/>
    <col min="5157" max="5157" width="1.5" style="123" customWidth="1"/>
    <col min="5158" max="5158" width="6.625" style="123" customWidth="1"/>
    <col min="5159" max="5376" width="9" style="123"/>
    <col min="5377" max="5377" width="5.75" style="123" customWidth="1"/>
    <col min="5378" max="5378" width="2.625" style="123" customWidth="1"/>
    <col min="5379" max="5379" width="10.625" style="123" customWidth="1"/>
    <col min="5380" max="5380" width="5" style="123" customWidth="1"/>
    <col min="5381" max="5381" width="4.5" style="123" customWidth="1"/>
    <col min="5382" max="5384" width="3.875" style="123" customWidth="1"/>
    <col min="5385" max="5385" width="4.5" style="123" customWidth="1"/>
    <col min="5386" max="5412" width="3.875" style="123" customWidth="1"/>
    <col min="5413" max="5413" width="1.5" style="123" customWidth="1"/>
    <col min="5414" max="5414" width="6.625" style="123" customWidth="1"/>
    <col min="5415" max="5632" width="9" style="123"/>
    <col min="5633" max="5633" width="5.75" style="123" customWidth="1"/>
    <col min="5634" max="5634" width="2.625" style="123" customWidth="1"/>
    <col min="5635" max="5635" width="10.625" style="123" customWidth="1"/>
    <col min="5636" max="5636" width="5" style="123" customWidth="1"/>
    <col min="5637" max="5637" width="4.5" style="123" customWidth="1"/>
    <col min="5638" max="5640" width="3.875" style="123" customWidth="1"/>
    <col min="5641" max="5641" width="4.5" style="123" customWidth="1"/>
    <col min="5642" max="5668" width="3.875" style="123" customWidth="1"/>
    <col min="5669" max="5669" width="1.5" style="123" customWidth="1"/>
    <col min="5670" max="5670" width="6.625" style="123" customWidth="1"/>
    <col min="5671" max="5888" width="9" style="123"/>
    <col min="5889" max="5889" width="5.75" style="123" customWidth="1"/>
    <col min="5890" max="5890" width="2.625" style="123" customWidth="1"/>
    <col min="5891" max="5891" width="10.625" style="123" customWidth="1"/>
    <col min="5892" max="5892" width="5" style="123" customWidth="1"/>
    <col min="5893" max="5893" width="4.5" style="123" customWidth="1"/>
    <col min="5894" max="5896" width="3.875" style="123" customWidth="1"/>
    <col min="5897" max="5897" width="4.5" style="123" customWidth="1"/>
    <col min="5898" max="5924" width="3.875" style="123" customWidth="1"/>
    <col min="5925" max="5925" width="1.5" style="123" customWidth="1"/>
    <col min="5926" max="5926" width="6.625" style="123" customWidth="1"/>
    <col min="5927" max="6144" width="9" style="123"/>
    <col min="6145" max="6145" width="5.75" style="123" customWidth="1"/>
    <col min="6146" max="6146" width="2.625" style="123" customWidth="1"/>
    <col min="6147" max="6147" width="10.625" style="123" customWidth="1"/>
    <col min="6148" max="6148" width="5" style="123" customWidth="1"/>
    <col min="6149" max="6149" width="4.5" style="123" customWidth="1"/>
    <col min="6150" max="6152" width="3.875" style="123" customWidth="1"/>
    <col min="6153" max="6153" width="4.5" style="123" customWidth="1"/>
    <col min="6154" max="6180" width="3.875" style="123" customWidth="1"/>
    <col min="6181" max="6181" width="1.5" style="123" customWidth="1"/>
    <col min="6182" max="6182" width="6.625" style="123" customWidth="1"/>
    <col min="6183" max="6400" width="9" style="123"/>
    <col min="6401" max="6401" width="5.75" style="123" customWidth="1"/>
    <col min="6402" max="6402" width="2.625" style="123" customWidth="1"/>
    <col min="6403" max="6403" width="10.625" style="123" customWidth="1"/>
    <col min="6404" max="6404" width="5" style="123" customWidth="1"/>
    <col min="6405" max="6405" width="4.5" style="123" customWidth="1"/>
    <col min="6406" max="6408" width="3.875" style="123" customWidth="1"/>
    <col min="6409" max="6409" width="4.5" style="123" customWidth="1"/>
    <col min="6410" max="6436" width="3.875" style="123" customWidth="1"/>
    <col min="6437" max="6437" width="1.5" style="123" customWidth="1"/>
    <col min="6438" max="6438" width="6.625" style="123" customWidth="1"/>
    <col min="6439" max="6656" width="9" style="123"/>
    <col min="6657" max="6657" width="5.75" style="123" customWidth="1"/>
    <col min="6658" max="6658" width="2.625" style="123" customWidth="1"/>
    <col min="6659" max="6659" width="10.625" style="123" customWidth="1"/>
    <col min="6660" max="6660" width="5" style="123" customWidth="1"/>
    <col min="6661" max="6661" width="4.5" style="123" customWidth="1"/>
    <col min="6662" max="6664" width="3.875" style="123" customWidth="1"/>
    <col min="6665" max="6665" width="4.5" style="123" customWidth="1"/>
    <col min="6666" max="6692" width="3.875" style="123" customWidth="1"/>
    <col min="6693" max="6693" width="1.5" style="123" customWidth="1"/>
    <col min="6694" max="6694" width="6.625" style="123" customWidth="1"/>
    <col min="6695" max="6912" width="9" style="123"/>
    <col min="6913" max="6913" width="5.75" style="123" customWidth="1"/>
    <col min="6914" max="6914" width="2.625" style="123" customWidth="1"/>
    <col min="6915" max="6915" width="10.625" style="123" customWidth="1"/>
    <col min="6916" max="6916" width="5" style="123" customWidth="1"/>
    <col min="6917" max="6917" width="4.5" style="123" customWidth="1"/>
    <col min="6918" max="6920" width="3.875" style="123" customWidth="1"/>
    <col min="6921" max="6921" width="4.5" style="123" customWidth="1"/>
    <col min="6922" max="6948" width="3.875" style="123" customWidth="1"/>
    <col min="6949" max="6949" width="1.5" style="123" customWidth="1"/>
    <col min="6950" max="6950" width="6.625" style="123" customWidth="1"/>
    <col min="6951" max="7168" width="9" style="123"/>
    <col min="7169" max="7169" width="5.75" style="123" customWidth="1"/>
    <col min="7170" max="7170" width="2.625" style="123" customWidth="1"/>
    <col min="7171" max="7171" width="10.625" style="123" customWidth="1"/>
    <col min="7172" max="7172" width="5" style="123" customWidth="1"/>
    <col min="7173" max="7173" width="4.5" style="123" customWidth="1"/>
    <col min="7174" max="7176" width="3.875" style="123" customWidth="1"/>
    <col min="7177" max="7177" width="4.5" style="123" customWidth="1"/>
    <col min="7178" max="7204" width="3.875" style="123" customWidth="1"/>
    <col min="7205" max="7205" width="1.5" style="123" customWidth="1"/>
    <col min="7206" max="7206" width="6.625" style="123" customWidth="1"/>
    <col min="7207" max="7424" width="9" style="123"/>
    <col min="7425" max="7425" width="5.75" style="123" customWidth="1"/>
    <col min="7426" max="7426" width="2.625" style="123" customWidth="1"/>
    <col min="7427" max="7427" width="10.625" style="123" customWidth="1"/>
    <col min="7428" max="7428" width="5" style="123" customWidth="1"/>
    <col min="7429" max="7429" width="4.5" style="123" customWidth="1"/>
    <col min="7430" max="7432" width="3.875" style="123" customWidth="1"/>
    <col min="7433" max="7433" width="4.5" style="123" customWidth="1"/>
    <col min="7434" max="7460" width="3.875" style="123" customWidth="1"/>
    <col min="7461" max="7461" width="1.5" style="123" customWidth="1"/>
    <col min="7462" max="7462" width="6.625" style="123" customWidth="1"/>
    <col min="7463" max="7680" width="9" style="123"/>
    <col min="7681" max="7681" width="5.75" style="123" customWidth="1"/>
    <col min="7682" max="7682" width="2.625" style="123" customWidth="1"/>
    <col min="7683" max="7683" width="10.625" style="123" customWidth="1"/>
    <col min="7684" max="7684" width="5" style="123" customWidth="1"/>
    <col min="7685" max="7685" width="4.5" style="123" customWidth="1"/>
    <col min="7686" max="7688" width="3.875" style="123" customWidth="1"/>
    <col min="7689" max="7689" width="4.5" style="123" customWidth="1"/>
    <col min="7690" max="7716" width="3.875" style="123" customWidth="1"/>
    <col min="7717" max="7717" width="1.5" style="123" customWidth="1"/>
    <col min="7718" max="7718" width="6.625" style="123" customWidth="1"/>
    <col min="7719" max="7936" width="9" style="123"/>
    <col min="7937" max="7937" width="5.75" style="123" customWidth="1"/>
    <col min="7938" max="7938" width="2.625" style="123" customWidth="1"/>
    <col min="7939" max="7939" width="10.625" style="123" customWidth="1"/>
    <col min="7940" max="7940" width="5" style="123" customWidth="1"/>
    <col min="7941" max="7941" width="4.5" style="123" customWidth="1"/>
    <col min="7942" max="7944" width="3.875" style="123" customWidth="1"/>
    <col min="7945" max="7945" width="4.5" style="123" customWidth="1"/>
    <col min="7946" max="7972" width="3.875" style="123" customWidth="1"/>
    <col min="7973" max="7973" width="1.5" style="123" customWidth="1"/>
    <col min="7974" max="7974" width="6.625" style="123" customWidth="1"/>
    <col min="7975" max="8192" width="9" style="123"/>
    <col min="8193" max="8193" width="5.75" style="123" customWidth="1"/>
    <col min="8194" max="8194" width="2.625" style="123" customWidth="1"/>
    <col min="8195" max="8195" width="10.625" style="123" customWidth="1"/>
    <col min="8196" max="8196" width="5" style="123" customWidth="1"/>
    <col min="8197" max="8197" width="4.5" style="123" customWidth="1"/>
    <col min="8198" max="8200" width="3.875" style="123" customWidth="1"/>
    <col min="8201" max="8201" width="4.5" style="123" customWidth="1"/>
    <col min="8202" max="8228" width="3.875" style="123" customWidth="1"/>
    <col min="8229" max="8229" width="1.5" style="123" customWidth="1"/>
    <col min="8230" max="8230" width="6.625" style="123" customWidth="1"/>
    <col min="8231" max="8448" width="9" style="123"/>
    <col min="8449" max="8449" width="5.75" style="123" customWidth="1"/>
    <col min="8450" max="8450" width="2.625" style="123" customWidth="1"/>
    <col min="8451" max="8451" width="10.625" style="123" customWidth="1"/>
    <col min="8452" max="8452" width="5" style="123" customWidth="1"/>
    <col min="8453" max="8453" width="4.5" style="123" customWidth="1"/>
    <col min="8454" max="8456" width="3.875" style="123" customWidth="1"/>
    <col min="8457" max="8457" width="4.5" style="123" customWidth="1"/>
    <col min="8458" max="8484" width="3.875" style="123" customWidth="1"/>
    <col min="8485" max="8485" width="1.5" style="123" customWidth="1"/>
    <col min="8486" max="8486" width="6.625" style="123" customWidth="1"/>
    <col min="8487" max="8704" width="9" style="123"/>
    <col min="8705" max="8705" width="5.75" style="123" customWidth="1"/>
    <col min="8706" max="8706" width="2.625" style="123" customWidth="1"/>
    <col min="8707" max="8707" width="10.625" style="123" customWidth="1"/>
    <col min="8708" max="8708" width="5" style="123" customWidth="1"/>
    <col min="8709" max="8709" width="4.5" style="123" customWidth="1"/>
    <col min="8710" max="8712" width="3.875" style="123" customWidth="1"/>
    <col min="8713" max="8713" width="4.5" style="123" customWidth="1"/>
    <col min="8714" max="8740" width="3.875" style="123" customWidth="1"/>
    <col min="8741" max="8741" width="1.5" style="123" customWidth="1"/>
    <col min="8742" max="8742" width="6.625" style="123" customWidth="1"/>
    <col min="8743" max="8960" width="9" style="123"/>
    <col min="8961" max="8961" width="5.75" style="123" customWidth="1"/>
    <col min="8962" max="8962" width="2.625" style="123" customWidth="1"/>
    <col min="8963" max="8963" width="10.625" style="123" customWidth="1"/>
    <col min="8964" max="8964" width="5" style="123" customWidth="1"/>
    <col min="8965" max="8965" width="4.5" style="123" customWidth="1"/>
    <col min="8966" max="8968" width="3.875" style="123" customWidth="1"/>
    <col min="8969" max="8969" width="4.5" style="123" customWidth="1"/>
    <col min="8970" max="8996" width="3.875" style="123" customWidth="1"/>
    <col min="8997" max="8997" width="1.5" style="123" customWidth="1"/>
    <col min="8998" max="8998" width="6.625" style="123" customWidth="1"/>
    <col min="8999" max="9216" width="9" style="123"/>
    <col min="9217" max="9217" width="5.75" style="123" customWidth="1"/>
    <col min="9218" max="9218" width="2.625" style="123" customWidth="1"/>
    <col min="9219" max="9219" width="10.625" style="123" customWidth="1"/>
    <col min="9220" max="9220" width="5" style="123" customWidth="1"/>
    <col min="9221" max="9221" width="4.5" style="123" customWidth="1"/>
    <col min="9222" max="9224" width="3.875" style="123" customWidth="1"/>
    <col min="9225" max="9225" width="4.5" style="123" customWidth="1"/>
    <col min="9226" max="9252" width="3.875" style="123" customWidth="1"/>
    <col min="9253" max="9253" width="1.5" style="123" customWidth="1"/>
    <col min="9254" max="9254" width="6.625" style="123" customWidth="1"/>
    <col min="9255" max="9472" width="9" style="123"/>
    <col min="9473" max="9473" width="5.75" style="123" customWidth="1"/>
    <col min="9474" max="9474" width="2.625" style="123" customWidth="1"/>
    <col min="9475" max="9475" width="10.625" style="123" customWidth="1"/>
    <col min="9476" max="9476" width="5" style="123" customWidth="1"/>
    <col min="9477" max="9477" width="4.5" style="123" customWidth="1"/>
    <col min="9478" max="9480" width="3.875" style="123" customWidth="1"/>
    <col min="9481" max="9481" width="4.5" style="123" customWidth="1"/>
    <col min="9482" max="9508" width="3.875" style="123" customWidth="1"/>
    <col min="9509" max="9509" width="1.5" style="123" customWidth="1"/>
    <col min="9510" max="9510" width="6.625" style="123" customWidth="1"/>
    <col min="9511" max="9728" width="9" style="123"/>
    <col min="9729" max="9729" width="5.75" style="123" customWidth="1"/>
    <col min="9730" max="9730" width="2.625" style="123" customWidth="1"/>
    <col min="9731" max="9731" width="10.625" style="123" customWidth="1"/>
    <col min="9732" max="9732" width="5" style="123" customWidth="1"/>
    <col min="9733" max="9733" width="4.5" style="123" customWidth="1"/>
    <col min="9734" max="9736" width="3.875" style="123" customWidth="1"/>
    <col min="9737" max="9737" width="4.5" style="123" customWidth="1"/>
    <col min="9738" max="9764" width="3.875" style="123" customWidth="1"/>
    <col min="9765" max="9765" width="1.5" style="123" customWidth="1"/>
    <col min="9766" max="9766" width="6.625" style="123" customWidth="1"/>
    <col min="9767" max="9984" width="9" style="123"/>
    <col min="9985" max="9985" width="5.75" style="123" customWidth="1"/>
    <col min="9986" max="9986" width="2.625" style="123" customWidth="1"/>
    <col min="9987" max="9987" width="10.625" style="123" customWidth="1"/>
    <col min="9988" max="9988" width="5" style="123" customWidth="1"/>
    <col min="9989" max="9989" width="4.5" style="123" customWidth="1"/>
    <col min="9990" max="9992" width="3.875" style="123" customWidth="1"/>
    <col min="9993" max="9993" width="4.5" style="123" customWidth="1"/>
    <col min="9994" max="10020" width="3.875" style="123" customWidth="1"/>
    <col min="10021" max="10021" width="1.5" style="123" customWidth="1"/>
    <col min="10022" max="10022" width="6.625" style="123" customWidth="1"/>
    <col min="10023" max="10240" width="9" style="123"/>
    <col min="10241" max="10241" width="5.75" style="123" customWidth="1"/>
    <col min="10242" max="10242" width="2.625" style="123" customWidth="1"/>
    <col min="10243" max="10243" width="10.625" style="123" customWidth="1"/>
    <col min="10244" max="10244" width="5" style="123" customWidth="1"/>
    <col min="10245" max="10245" width="4.5" style="123" customWidth="1"/>
    <col min="10246" max="10248" width="3.875" style="123" customWidth="1"/>
    <col min="10249" max="10249" width="4.5" style="123" customWidth="1"/>
    <col min="10250" max="10276" width="3.875" style="123" customWidth="1"/>
    <col min="10277" max="10277" width="1.5" style="123" customWidth="1"/>
    <col min="10278" max="10278" width="6.625" style="123" customWidth="1"/>
    <col min="10279" max="10496" width="9" style="123"/>
    <col min="10497" max="10497" width="5.75" style="123" customWidth="1"/>
    <col min="10498" max="10498" width="2.625" style="123" customWidth="1"/>
    <col min="10499" max="10499" width="10.625" style="123" customWidth="1"/>
    <col min="10500" max="10500" width="5" style="123" customWidth="1"/>
    <col min="10501" max="10501" width="4.5" style="123" customWidth="1"/>
    <col min="10502" max="10504" width="3.875" style="123" customWidth="1"/>
    <col min="10505" max="10505" width="4.5" style="123" customWidth="1"/>
    <col min="10506" max="10532" width="3.875" style="123" customWidth="1"/>
    <col min="10533" max="10533" width="1.5" style="123" customWidth="1"/>
    <col min="10534" max="10534" width="6.625" style="123" customWidth="1"/>
    <col min="10535" max="10752" width="9" style="123"/>
    <col min="10753" max="10753" width="5.75" style="123" customWidth="1"/>
    <col min="10754" max="10754" width="2.625" style="123" customWidth="1"/>
    <col min="10755" max="10755" width="10.625" style="123" customWidth="1"/>
    <col min="10756" max="10756" width="5" style="123" customWidth="1"/>
    <col min="10757" max="10757" width="4.5" style="123" customWidth="1"/>
    <col min="10758" max="10760" width="3.875" style="123" customWidth="1"/>
    <col min="10761" max="10761" width="4.5" style="123" customWidth="1"/>
    <col min="10762" max="10788" width="3.875" style="123" customWidth="1"/>
    <col min="10789" max="10789" width="1.5" style="123" customWidth="1"/>
    <col min="10790" max="10790" width="6.625" style="123" customWidth="1"/>
    <col min="10791" max="11008" width="9" style="123"/>
    <col min="11009" max="11009" width="5.75" style="123" customWidth="1"/>
    <col min="11010" max="11010" width="2.625" style="123" customWidth="1"/>
    <col min="11011" max="11011" width="10.625" style="123" customWidth="1"/>
    <col min="11012" max="11012" width="5" style="123" customWidth="1"/>
    <col min="11013" max="11013" width="4.5" style="123" customWidth="1"/>
    <col min="11014" max="11016" width="3.875" style="123" customWidth="1"/>
    <col min="11017" max="11017" width="4.5" style="123" customWidth="1"/>
    <col min="11018" max="11044" width="3.875" style="123" customWidth="1"/>
    <col min="11045" max="11045" width="1.5" style="123" customWidth="1"/>
    <col min="11046" max="11046" width="6.625" style="123" customWidth="1"/>
    <col min="11047" max="11264" width="9" style="123"/>
    <col min="11265" max="11265" width="5.75" style="123" customWidth="1"/>
    <col min="11266" max="11266" width="2.625" style="123" customWidth="1"/>
    <col min="11267" max="11267" width="10.625" style="123" customWidth="1"/>
    <col min="11268" max="11268" width="5" style="123" customWidth="1"/>
    <col min="11269" max="11269" width="4.5" style="123" customWidth="1"/>
    <col min="11270" max="11272" width="3.875" style="123" customWidth="1"/>
    <col min="11273" max="11273" width="4.5" style="123" customWidth="1"/>
    <col min="11274" max="11300" width="3.875" style="123" customWidth="1"/>
    <col min="11301" max="11301" width="1.5" style="123" customWidth="1"/>
    <col min="11302" max="11302" width="6.625" style="123" customWidth="1"/>
    <col min="11303" max="11520" width="9" style="123"/>
    <col min="11521" max="11521" width="5.75" style="123" customWidth="1"/>
    <col min="11522" max="11522" width="2.625" style="123" customWidth="1"/>
    <col min="11523" max="11523" width="10.625" style="123" customWidth="1"/>
    <col min="11524" max="11524" width="5" style="123" customWidth="1"/>
    <col min="11525" max="11525" width="4.5" style="123" customWidth="1"/>
    <col min="11526" max="11528" width="3.875" style="123" customWidth="1"/>
    <col min="11529" max="11529" width="4.5" style="123" customWidth="1"/>
    <col min="11530" max="11556" width="3.875" style="123" customWidth="1"/>
    <col min="11557" max="11557" width="1.5" style="123" customWidth="1"/>
    <col min="11558" max="11558" width="6.625" style="123" customWidth="1"/>
    <col min="11559" max="11776" width="9" style="123"/>
    <col min="11777" max="11777" width="5.75" style="123" customWidth="1"/>
    <col min="11778" max="11778" width="2.625" style="123" customWidth="1"/>
    <col min="11779" max="11779" width="10.625" style="123" customWidth="1"/>
    <col min="11780" max="11780" width="5" style="123" customWidth="1"/>
    <col min="11781" max="11781" width="4.5" style="123" customWidth="1"/>
    <col min="11782" max="11784" width="3.875" style="123" customWidth="1"/>
    <col min="11785" max="11785" width="4.5" style="123" customWidth="1"/>
    <col min="11786" max="11812" width="3.875" style="123" customWidth="1"/>
    <col min="11813" max="11813" width="1.5" style="123" customWidth="1"/>
    <col min="11814" max="11814" width="6.625" style="123" customWidth="1"/>
    <col min="11815" max="12032" width="9" style="123"/>
    <col min="12033" max="12033" width="5.75" style="123" customWidth="1"/>
    <col min="12034" max="12034" width="2.625" style="123" customWidth="1"/>
    <col min="12035" max="12035" width="10.625" style="123" customWidth="1"/>
    <col min="12036" max="12036" width="5" style="123" customWidth="1"/>
    <col min="12037" max="12037" width="4.5" style="123" customWidth="1"/>
    <col min="12038" max="12040" width="3.875" style="123" customWidth="1"/>
    <col min="12041" max="12041" width="4.5" style="123" customWidth="1"/>
    <col min="12042" max="12068" width="3.875" style="123" customWidth="1"/>
    <col min="12069" max="12069" width="1.5" style="123" customWidth="1"/>
    <col min="12070" max="12070" width="6.625" style="123" customWidth="1"/>
    <col min="12071" max="12288" width="9" style="123"/>
    <col min="12289" max="12289" width="5.75" style="123" customWidth="1"/>
    <col min="12290" max="12290" width="2.625" style="123" customWidth="1"/>
    <col min="12291" max="12291" width="10.625" style="123" customWidth="1"/>
    <col min="12292" max="12292" width="5" style="123" customWidth="1"/>
    <col min="12293" max="12293" width="4.5" style="123" customWidth="1"/>
    <col min="12294" max="12296" width="3.875" style="123" customWidth="1"/>
    <col min="12297" max="12297" width="4.5" style="123" customWidth="1"/>
    <col min="12298" max="12324" width="3.875" style="123" customWidth="1"/>
    <col min="12325" max="12325" width="1.5" style="123" customWidth="1"/>
    <col min="12326" max="12326" width="6.625" style="123" customWidth="1"/>
    <col min="12327" max="12544" width="9" style="123"/>
    <col min="12545" max="12545" width="5.75" style="123" customWidth="1"/>
    <col min="12546" max="12546" width="2.625" style="123" customWidth="1"/>
    <col min="12547" max="12547" width="10.625" style="123" customWidth="1"/>
    <col min="12548" max="12548" width="5" style="123" customWidth="1"/>
    <col min="12549" max="12549" width="4.5" style="123" customWidth="1"/>
    <col min="12550" max="12552" width="3.875" style="123" customWidth="1"/>
    <col min="12553" max="12553" width="4.5" style="123" customWidth="1"/>
    <col min="12554" max="12580" width="3.875" style="123" customWidth="1"/>
    <col min="12581" max="12581" width="1.5" style="123" customWidth="1"/>
    <col min="12582" max="12582" width="6.625" style="123" customWidth="1"/>
    <col min="12583" max="12800" width="9" style="123"/>
    <col min="12801" max="12801" width="5.75" style="123" customWidth="1"/>
    <col min="12802" max="12802" width="2.625" style="123" customWidth="1"/>
    <col min="12803" max="12803" width="10.625" style="123" customWidth="1"/>
    <col min="12804" max="12804" width="5" style="123" customWidth="1"/>
    <col min="12805" max="12805" width="4.5" style="123" customWidth="1"/>
    <col min="12806" max="12808" width="3.875" style="123" customWidth="1"/>
    <col min="12809" max="12809" width="4.5" style="123" customWidth="1"/>
    <col min="12810" max="12836" width="3.875" style="123" customWidth="1"/>
    <col min="12837" max="12837" width="1.5" style="123" customWidth="1"/>
    <col min="12838" max="12838" width="6.625" style="123" customWidth="1"/>
    <col min="12839" max="13056" width="9" style="123"/>
    <col min="13057" max="13057" width="5.75" style="123" customWidth="1"/>
    <col min="13058" max="13058" width="2.625" style="123" customWidth="1"/>
    <col min="13059" max="13059" width="10.625" style="123" customWidth="1"/>
    <col min="13060" max="13060" width="5" style="123" customWidth="1"/>
    <col min="13061" max="13061" width="4.5" style="123" customWidth="1"/>
    <col min="13062" max="13064" width="3.875" style="123" customWidth="1"/>
    <col min="13065" max="13065" width="4.5" style="123" customWidth="1"/>
    <col min="13066" max="13092" width="3.875" style="123" customWidth="1"/>
    <col min="13093" max="13093" width="1.5" style="123" customWidth="1"/>
    <col min="13094" max="13094" width="6.625" style="123" customWidth="1"/>
    <col min="13095" max="13312" width="9" style="123"/>
    <col min="13313" max="13313" width="5.75" style="123" customWidth="1"/>
    <col min="13314" max="13314" width="2.625" style="123" customWidth="1"/>
    <col min="13315" max="13315" width="10.625" style="123" customWidth="1"/>
    <col min="13316" max="13316" width="5" style="123" customWidth="1"/>
    <col min="13317" max="13317" width="4.5" style="123" customWidth="1"/>
    <col min="13318" max="13320" width="3.875" style="123" customWidth="1"/>
    <col min="13321" max="13321" width="4.5" style="123" customWidth="1"/>
    <col min="13322" max="13348" width="3.875" style="123" customWidth="1"/>
    <col min="13349" max="13349" width="1.5" style="123" customWidth="1"/>
    <col min="13350" max="13350" width="6.625" style="123" customWidth="1"/>
    <col min="13351" max="13568" width="9" style="123"/>
    <col min="13569" max="13569" width="5.75" style="123" customWidth="1"/>
    <col min="13570" max="13570" width="2.625" style="123" customWidth="1"/>
    <col min="13571" max="13571" width="10.625" style="123" customWidth="1"/>
    <col min="13572" max="13572" width="5" style="123" customWidth="1"/>
    <col min="13573" max="13573" width="4.5" style="123" customWidth="1"/>
    <col min="13574" max="13576" width="3.875" style="123" customWidth="1"/>
    <col min="13577" max="13577" width="4.5" style="123" customWidth="1"/>
    <col min="13578" max="13604" width="3.875" style="123" customWidth="1"/>
    <col min="13605" max="13605" width="1.5" style="123" customWidth="1"/>
    <col min="13606" max="13606" width="6.625" style="123" customWidth="1"/>
    <col min="13607" max="13824" width="9" style="123"/>
    <col min="13825" max="13825" width="5.75" style="123" customWidth="1"/>
    <col min="13826" max="13826" width="2.625" style="123" customWidth="1"/>
    <col min="13827" max="13827" width="10.625" style="123" customWidth="1"/>
    <col min="13828" max="13828" width="5" style="123" customWidth="1"/>
    <col min="13829" max="13829" width="4.5" style="123" customWidth="1"/>
    <col min="13830" max="13832" width="3.875" style="123" customWidth="1"/>
    <col min="13833" max="13833" width="4.5" style="123" customWidth="1"/>
    <col min="13834" max="13860" width="3.875" style="123" customWidth="1"/>
    <col min="13861" max="13861" width="1.5" style="123" customWidth="1"/>
    <col min="13862" max="13862" width="6.625" style="123" customWidth="1"/>
    <col min="13863" max="14080" width="9" style="123"/>
    <col min="14081" max="14081" width="5.75" style="123" customWidth="1"/>
    <col min="14082" max="14082" width="2.625" style="123" customWidth="1"/>
    <col min="14083" max="14083" width="10.625" style="123" customWidth="1"/>
    <col min="14084" max="14084" width="5" style="123" customWidth="1"/>
    <col min="14085" max="14085" width="4.5" style="123" customWidth="1"/>
    <col min="14086" max="14088" width="3.875" style="123" customWidth="1"/>
    <col min="14089" max="14089" width="4.5" style="123" customWidth="1"/>
    <col min="14090" max="14116" width="3.875" style="123" customWidth="1"/>
    <col min="14117" max="14117" width="1.5" style="123" customWidth="1"/>
    <col min="14118" max="14118" width="6.625" style="123" customWidth="1"/>
    <col min="14119" max="14336" width="9" style="123"/>
    <col min="14337" max="14337" width="5.75" style="123" customWidth="1"/>
    <col min="14338" max="14338" width="2.625" style="123" customWidth="1"/>
    <col min="14339" max="14339" width="10.625" style="123" customWidth="1"/>
    <col min="14340" max="14340" width="5" style="123" customWidth="1"/>
    <col min="14341" max="14341" width="4.5" style="123" customWidth="1"/>
    <col min="14342" max="14344" width="3.875" style="123" customWidth="1"/>
    <col min="14345" max="14345" width="4.5" style="123" customWidth="1"/>
    <col min="14346" max="14372" width="3.875" style="123" customWidth="1"/>
    <col min="14373" max="14373" width="1.5" style="123" customWidth="1"/>
    <col min="14374" max="14374" width="6.625" style="123" customWidth="1"/>
    <col min="14375" max="14592" width="9" style="123"/>
    <col min="14593" max="14593" width="5.75" style="123" customWidth="1"/>
    <col min="14594" max="14594" width="2.625" style="123" customWidth="1"/>
    <col min="14595" max="14595" width="10.625" style="123" customWidth="1"/>
    <col min="14596" max="14596" width="5" style="123" customWidth="1"/>
    <col min="14597" max="14597" width="4.5" style="123" customWidth="1"/>
    <col min="14598" max="14600" width="3.875" style="123" customWidth="1"/>
    <col min="14601" max="14601" width="4.5" style="123" customWidth="1"/>
    <col min="14602" max="14628" width="3.875" style="123" customWidth="1"/>
    <col min="14629" max="14629" width="1.5" style="123" customWidth="1"/>
    <col min="14630" max="14630" width="6.625" style="123" customWidth="1"/>
    <col min="14631" max="14848" width="9" style="123"/>
    <col min="14849" max="14849" width="5.75" style="123" customWidth="1"/>
    <col min="14850" max="14850" width="2.625" style="123" customWidth="1"/>
    <col min="14851" max="14851" width="10.625" style="123" customWidth="1"/>
    <col min="14852" max="14852" width="5" style="123" customWidth="1"/>
    <col min="14853" max="14853" width="4.5" style="123" customWidth="1"/>
    <col min="14854" max="14856" width="3.875" style="123" customWidth="1"/>
    <col min="14857" max="14857" width="4.5" style="123" customWidth="1"/>
    <col min="14858" max="14884" width="3.875" style="123" customWidth="1"/>
    <col min="14885" max="14885" width="1.5" style="123" customWidth="1"/>
    <col min="14886" max="14886" width="6.625" style="123" customWidth="1"/>
    <col min="14887" max="15104" width="9" style="123"/>
    <col min="15105" max="15105" width="5.75" style="123" customWidth="1"/>
    <col min="15106" max="15106" width="2.625" style="123" customWidth="1"/>
    <col min="15107" max="15107" width="10.625" style="123" customWidth="1"/>
    <col min="15108" max="15108" width="5" style="123" customWidth="1"/>
    <col min="15109" max="15109" width="4.5" style="123" customWidth="1"/>
    <col min="15110" max="15112" width="3.875" style="123" customWidth="1"/>
    <col min="15113" max="15113" width="4.5" style="123" customWidth="1"/>
    <col min="15114" max="15140" width="3.875" style="123" customWidth="1"/>
    <col min="15141" max="15141" width="1.5" style="123" customWidth="1"/>
    <col min="15142" max="15142" width="6.625" style="123" customWidth="1"/>
    <col min="15143" max="15360" width="9" style="123"/>
    <col min="15361" max="15361" width="5.75" style="123" customWidth="1"/>
    <col min="15362" max="15362" width="2.625" style="123" customWidth="1"/>
    <col min="15363" max="15363" width="10.625" style="123" customWidth="1"/>
    <col min="15364" max="15364" width="5" style="123" customWidth="1"/>
    <col min="15365" max="15365" width="4.5" style="123" customWidth="1"/>
    <col min="15366" max="15368" width="3.875" style="123" customWidth="1"/>
    <col min="15369" max="15369" width="4.5" style="123" customWidth="1"/>
    <col min="15370" max="15396" width="3.875" style="123" customWidth="1"/>
    <col min="15397" max="15397" width="1.5" style="123" customWidth="1"/>
    <col min="15398" max="15398" width="6.625" style="123" customWidth="1"/>
    <col min="15399" max="15616" width="9" style="123"/>
    <col min="15617" max="15617" width="5.75" style="123" customWidth="1"/>
    <col min="15618" max="15618" width="2.625" style="123" customWidth="1"/>
    <col min="15619" max="15619" width="10.625" style="123" customWidth="1"/>
    <col min="15620" max="15620" width="5" style="123" customWidth="1"/>
    <col min="15621" max="15621" width="4.5" style="123" customWidth="1"/>
    <col min="15622" max="15624" width="3.875" style="123" customWidth="1"/>
    <col min="15625" max="15625" width="4.5" style="123" customWidth="1"/>
    <col min="15626" max="15652" width="3.875" style="123" customWidth="1"/>
    <col min="15653" max="15653" width="1.5" style="123" customWidth="1"/>
    <col min="15654" max="15654" width="6.625" style="123" customWidth="1"/>
    <col min="15655" max="15872" width="9" style="123"/>
    <col min="15873" max="15873" width="5.75" style="123" customWidth="1"/>
    <col min="15874" max="15874" width="2.625" style="123" customWidth="1"/>
    <col min="15875" max="15875" width="10.625" style="123" customWidth="1"/>
    <col min="15876" max="15876" width="5" style="123" customWidth="1"/>
    <col min="15877" max="15877" width="4.5" style="123" customWidth="1"/>
    <col min="15878" max="15880" width="3.875" style="123" customWidth="1"/>
    <col min="15881" max="15881" width="4.5" style="123" customWidth="1"/>
    <col min="15882" max="15908" width="3.875" style="123" customWidth="1"/>
    <col min="15909" max="15909" width="1.5" style="123" customWidth="1"/>
    <col min="15910" max="15910" width="6.625" style="123" customWidth="1"/>
    <col min="15911" max="16128" width="9" style="123"/>
    <col min="16129" max="16129" width="5.75" style="123" customWidth="1"/>
    <col min="16130" max="16130" width="2.625" style="123" customWidth="1"/>
    <col min="16131" max="16131" width="10.625" style="123" customWidth="1"/>
    <col min="16132" max="16132" width="5" style="123" customWidth="1"/>
    <col min="16133" max="16133" width="4.5" style="123" customWidth="1"/>
    <col min="16134" max="16136" width="3.875" style="123" customWidth="1"/>
    <col min="16137" max="16137" width="4.5" style="123" customWidth="1"/>
    <col min="16138" max="16164" width="3.875" style="123" customWidth="1"/>
    <col min="16165" max="16165" width="1.5" style="123" customWidth="1"/>
    <col min="16166" max="16166" width="6.625" style="123" customWidth="1"/>
    <col min="16167" max="16384" width="9" style="123"/>
  </cols>
  <sheetData>
    <row r="3" spans="1:38" ht="18.95" customHeight="1" thickBot="1" x14ac:dyDescent="0.2">
      <c r="B3" s="282" t="s">
        <v>212</v>
      </c>
      <c r="C3" s="282"/>
      <c r="D3" s="282"/>
      <c r="E3" s="283"/>
      <c r="F3" s="283"/>
    </row>
    <row r="4" spans="1:38" ht="19.5" customHeight="1" thickTop="1" x14ac:dyDescent="0.15">
      <c r="A4" s="284" t="s">
        <v>213</v>
      </c>
      <c r="B4" s="285" t="s">
        <v>214</v>
      </c>
      <c r="C4" s="216"/>
      <c r="D4" s="216"/>
      <c r="E4" s="286" t="s">
        <v>215</v>
      </c>
      <c r="F4" s="287"/>
      <c r="G4" s="287"/>
      <c r="H4" s="125" t="s">
        <v>216</v>
      </c>
      <c r="I4" s="286" t="s">
        <v>217</v>
      </c>
      <c r="J4" s="287"/>
      <c r="K4" s="287"/>
      <c r="L4" s="125" t="s">
        <v>216</v>
      </c>
      <c r="M4" s="280"/>
      <c r="N4" s="281"/>
      <c r="O4" s="281"/>
      <c r="P4" s="125" t="s">
        <v>216</v>
      </c>
      <c r="Q4" s="280"/>
      <c r="R4" s="281"/>
      <c r="S4" s="281"/>
      <c r="T4" s="125" t="s">
        <v>216</v>
      </c>
      <c r="U4" s="280"/>
      <c r="V4" s="281"/>
      <c r="W4" s="281"/>
      <c r="X4" s="125" t="s">
        <v>216</v>
      </c>
      <c r="Y4" s="280"/>
      <c r="Z4" s="281"/>
      <c r="AA4" s="281"/>
      <c r="AB4" s="125" t="s">
        <v>216</v>
      </c>
      <c r="AC4" s="280"/>
      <c r="AD4" s="281"/>
      <c r="AE4" s="281"/>
      <c r="AF4" s="125" t="s">
        <v>216</v>
      </c>
      <c r="AG4" s="280"/>
      <c r="AH4" s="281"/>
      <c r="AI4" s="281"/>
      <c r="AJ4" s="126" t="s">
        <v>216</v>
      </c>
      <c r="AL4" s="79" t="s">
        <v>218</v>
      </c>
    </row>
    <row r="5" spans="1:38" ht="19.5" customHeight="1" x14ac:dyDescent="0.15">
      <c r="A5" s="284"/>
      <c r="B5" s="248" t="s">
        <v>219</v>
      </c>
      <c r="C5" s="228"/>
      <c r="D5" s="228"/>
      <c r="E5" s="278">
        <v>20</v>
      </c>
      <c r="F5" s="279"/>
      <c r="G5" s="279"/>
      <c r="H5" s="127" t="s">
        <v>220</v>
      </c>
      <c r="I5" s="278">
        <v>21</v>
      </c>
      <c r="J5" s="279"/>
      <c r="K5" s="279"/>
      <c r="L5" s="127" t="s">
        <v>220</v>
      </c>
      <c r="M5" s="270"/>
      <c r="N5" s="271"/>
      <c r="O5" s="271"/>
      <c r="P5" s="127" t="s">
        <v>220</v>
      </c>
      <c r="Q5" s="270"/>
      <c r="R5" s="271"/>
      <c r="S5" s="271"/>
      <c r="T5" s="127" t="s">
        <v>220</v>
      </c>
      <c r="U5" s="270"/>
      <c r="V5" s="271"/>
      <c r="W5" s="271"/>
      <c r="X5" s="127" t="s">
        <v>220</v>
      </c>
      <c r="Y5" s="270"/>
      <c r="Z5" s="271"/>
      <c r="AA5" s="271"/>
      <c r="AB5" s="127" t="s">
        <v>220</v>
      </c>
      <c r="AC5" s="270"/>
      <c r="AD5" s="271"/>
      <c r="AE5" s="271"/>
      <c r="AF5" s="127" t="s">
        <v>220</v>
      </c>
      <c r="AG5" s="270"/>
      <c r="AH5" s="271"/>
      <c r="AI5" s="271"/>
      <c r="AJ5" s="128" t="s">
        <v>220</v>
      </c>
      <c r="AL5" s="225" t="s">
        <v>261</v>
      </c>
    </row>
    <row r="6" spans="1:38" ht="19.5" customHeight="1" x14ac:dyDescent="0.15">
      <c r="A6" s="284"/>
      <c r="B6" s="248" t="s">
        <v>221</v>
      </c>
      <c r="C6" s="228"/>
      <c r="D6" s="228"/>
      <c r="E6" s="278">
        <v>172</v>
      </c>
      <c r="F6" s="279"/>
      <c r="G6" s="279"/>
      <c r="H6" s="129" t="s">
        <v>222</v>
      </c>
      <c r="I6" s="278">
        <v>188</v>
      </c>
      <c r="J6" s="279"/>
      <c r="K6" s="279"/>
      <c r="L6" s="129" t="s">
        <v>222</v>
      </c>
      <c r="M6" s="270"/>
      <c r="N6" s="271"/>
      <c r="O6" s="271"/>
      <c r="P6" s="129" t="s">
        <v>222</v>
      </c>
      <c r="Q6" s="270"/>
      <c r="R6" s="271"/>
      <c r="S6" s="271"/>
      <c r="T6" s="129" t="s">
        <v>222</v>
      </c>
      <c r="U6" s="270"/>
      <c r="V6" s="271"/>
      <c r="W6" s="271"/>
      <c r="X6" s="129" t="s">
        <v>222</v>
      </c>
      <c r="Y6" s="270"/>
      <c r="Z6" s="271"/>
      <c r="AA6" s="271"/>
      <c r="AB6" s="129" t="s">
        <v>222</v>
      </c>
      <c r="AC6" s="270"/>
      <c r="AD6" s="271"/>
      <c r="AE6" s="271"/>
      <c r="AF6" s="129" t="s">
        <v>222</v>
      </c>
      <c r="AG6" s="270"/>
      <c r="AH6" s="271"/>
      <c r="AI6" s="271"/>
      <c r="AJ6" s="130" t="s">
        <v>222</v>
      </c>
      <c r="AL6" s="226"/>
    </row>
    <row r="7" spans="1:38" ht="19.5" customHeight="1" x14ac:dyDescent="0.15">
      <c r="A7" s="284"/>
      <c r="B7" s="248" t="s">
        <v>223</v>
      </c>
      <c r="C7" s="228"/>
      <c r="D7" s="228"/>
      <c r="E7" s="278">
        <v>0</v>
      </c>
      <c r="F7" s="279"/>
      <c r="G7" s="279"/>
      <c r="H7" s="129" t="s">
        <v>222</v>
      </c>
      <c r="I7" s="278">
        <v>0</v>
      </c>
      <c r="J7" s="279"/>
      <c r="K7" s="279"/>
      <c r="L7" s="129" t="s">
        <v>222</v>
      </c>
      <c r="M7" s="270"/>
      <c r="N7" s="271"/>
      <c r="O7" s="271"/>
      <c r="P7" s="129" t="s">
        <v>222</v>
      </c>
      <c r="Q7" s="270"/>
      <c r="R7" s="271"/>
      <c r="S7" s="271"/>
      <c r="T7" s="129" t="s">
        <v>222</v>
      </c>
      <c r="U7" s="270"/>
      <c r="V7" s="271"/>
      <c r="W7" s="271"/>
      <c r="X7" s="129" t="s">
        <v>222</v>
      </c>
      <c r="Y7" s="270"/>
      <c r="Z7" s="271"/>
      <c r="AA7" s="271"/>
      <c r="AB7" s="129" t="s">
        <v>222</v>
      </c>
      <c r="AC7" s="270"/>
      <c r="AD7" s="271"/>
      <c r="AE7" s="271"/>
      <c r="AF7" s="129" t="s">
        <v>222</v>
      </c>
      <c r="AG7" s="270"/>
      <c r="AH7" s="271"/>
      <c r="AI7" s="271"/>
      <c r="AJ7" s="130" t="s">
        <v>222</v>
      </c>
      <c r="AL7" s="226"/>
    </row>
    <row r="8" spans="1:38" ht="19.5" customHeight="1" x14ac:dyDescent="0.15">
      <c r="A8" s="284"/>
      <c r="B8" s="248" t="s">
        <v>224</v>
      </c>
      <c r="C8" s="228"/>
      <c r="D8" s="228"/>
      <c r="E8" s="278">
        <v>12</v>
      </c>
      <c r="F8" s="279"/>
      <c r="G8" s="279"/>
      <c r="H8" s="129" t="s">
        <v>222</v>
      </c>
      <c r="I8" s="278">
        <v>20</v>
      </c>
      <c r="J8" s="279"/>
      <c r="K8" s="279"/>
      <c r="L8" s="129" t="s">
        <v>222</v>
      </c>
      <c r="M8" s="270"/>
      <c r="N8" s="271"/>
      <c r="O8" s="271"/>
      <c r="P8" s="129" t="s">
        <v>222</v>
      </c>
      <c r="Q8" s="270"/>
      <c r="R8" s="271"/>
      <c r="S8" s="271"/>
      <c r="T8" s="129" t="s">
        <v>222</v>
      </c>
      <c r="U8" s="270"/>
      <c r="V8" s="271"/>
      <c r="W8" s="271"/>
      <c r="X8" s="129" t="s">
        <v>222</v>
      </c>
      <c r="Y8" s="270"/>
      <c r="Z8" s="271"/>
      <c r="AA8" s="271"/>
      <c r="AB8" s="129" t="s">
        <v>222</v>
      </c>
      <c r="AC8" s="270"/>
      <c r="AD8" s="271"/>
      <c r="AE8" s="271"/>
      <c r="AF8" s="129" t="s">
        <v>222</v>
      </c>
      <c r="AG8" s="270"/>
      <c r="AH8" s="271"/>
      <c r="AI8" s="271"/>
      <c r="AJ8" s="130" t="s">
        <v>222</v>
      </c>
      <c r="AL8" s="226"/>
    </row>
    <row r="9" spans="1:38" ht="19.5" customHeight="1" thickBot="1" x14ac:dyDescent="0.2">
      <c r="A9" s="284"/>
      <c r="B9" s="272" t="s">
        <v>225</v>
      </c>
      <c r="C9" s="273"/>
      <c r="D9" s="273"/>
      <c r="E9" s="274">
        <v>0</v>
      </c>
      <c r="F9" s="275"/>
      <c r="G9" s="275"/>
      <c r="H9" s="131" t="s">
        <v>222</v>
      </c>
      <c r="I9" s="274">
        <v>0</v>
      </c>
      <c r="J9" s="275"/>
      <c r="K9" s="275"/>
      <c r="L9" s="131" t="s">
        <v>222</v>
      </c>
      <c r="M9" s="276"/>
      <c r="N9" s="277"/>
      <c r="O9" s="277"/>
      <c r="P9" s="131" t="s">
        <v>222</v>
      </c>
      <c r="Q9" s="276"/>
      <c r="R9" s="277"/>
      <c r="S9" s="277"/>
      <c r="T9" s="131" t="s">
        <v>222</v>
      </c>
      <c r="U9" s="276"/>
      <c r="V9" s="277"/>
      <c r="W9" s="277"/>
      <c r="X9" s="131" t="s">
        <v>222</v>
      </c>
      <c r="Y9" s="276"/>
      <c r="Z9" s="277"/>
      <c r="AA9" s="277"/>
      <c r="AB9" s="131" t="s">
        <v>222</v>
      </c>
      <c r="AC9" s="276"/>
      <c r="AD9" s="277"/>
      <c r="AE9" s="277"/>
      <c r="AF9" s="131" t="s">
        <v>222</v>
      </c>
      <c r="AG9" s="276"/>
      <c r="AH9" s="277"/>
      <c r="AI9" s="277"/>
      <c r="AJ9" s="132" t="s">
        <v>222</v>
      </c>
      <c r="AL9" s="226"/>
    </row>
    <row r="10" spans="1:38" ht="19.5" customHeight="1" thickTop="1" x14ac:dyDescent="0.15">
      <c r="A10" s="284"/>
      <c r="B10" s="285" t="s">
        <v>226</v>
      </c>
      <c r="C10" s="216"/>
      <c r="D10" s="216"/>
      <c r="E10" s="218">
        <v>240000</v>
      </c>
      <c r="F10" s="245"/>
      <c r="G10" s="245"/>
      <c r="H10" s="125" t="s">
        <v>227</v>
      </c>
      <c r="I10" s="218">
        <v>240000</v>
      </c>
      <c r="J10" s="245"/>
      <c r="K10" s="245"/>
      <c r="L10" s="125" t="s">
        <v>227</v>
      </c>
      <c r="M10" s="220"/>
      <c r="N10" s="244"/>
      <c r="O10" s="244"/>
      <c r="P10" s="125" t="s">
        <v>227</v>
      </c>
      <c r="Q10" s="220"/>
      <c r="R10" s="244"/>
      <c r="S10" s="244"/>
      <c r="T10" s="125" t="s">
        <v>227</v>
      </c>
      <c r="U10" s="220"/>
      <c r="V10" s="244"/>
      <c r="W10" s="244"/>
      <c r="X10" s="125" t="s">
        <v>227</v>
      </c>
      <c r="Y10" s="220"/>
      <c r="Z10" s="244"/>
      <c r="AA10" s="244"/>
      <c r="AB10" s="125" t="s">
        <v>227</v>
      </c>
      <c r="AC10" s="220"/>
      <c r="AD10" s="244"/>
      <c r="AE10" s="244"/>
      <c r="AF10" s="125" t="s">
        <v>227</v>
      </c>
      <c r="AG10" s="220"/>
      <c r="AH10" s="244"/>
      <c r="AI10" s="244"/>
      <c r="AJ10" s="126" t="s">
        <v>227</v>
      </c>
      <c r="AL10" s="226"/>
    </row>
    <row r="11" spans="1:38" ht="19.5" customHeight="1" x14ac:dyDescent="0.15">
      <c r="A11" s="284"/>
      <c r="B11" s="248" t="s">
        <v>228</v>
      </c>
      <c r="C11" s="228"/>
      <c r="D11" s="228"/>
      <c r="E11" s="268">
        <v>22500</v>
      </c>
      <c r="F11" s="269"/>
      <c r="G11" s="269"/>
      <c r="H11" s="133" t="s">
        <v>227</v>
      </c>
      <c r="I11" s="268">
        <v>37500</v>
      </c>
      <c r="J11" s="269"/>
      <c r="K11" s="269"/>
      <c r="L11" s="133" t="s">
        <v>227</v>
      </c>
      <c r="M11" s="265"/>
      <c r="N11" s="266"/>
      <c r="O11" s="266"/>
      <c r="P11" s="133" t="s">
        <v>227</v>
      </c>
      <c r="Q11" s="265"/>
      <c r="R11" s="266"/>
      <c r="S11" s="266"/>
      <c r="T11" s="133" t="s">
        <v>227</v>
      </c>
      <c r="U11" s="265"/>
      <c r="V11" s="266"/>
      <c r="W11" s="266"/>
      <c r="X11" s="133" t="s">
        <v>227</v>
      </c>
      <c r="Y11" s="265"/>
      <c r="Z11" s="266"/>
      <c r="AA11" s="266"/>
      <c r="AB11" s="133" t="s">
        <v>227</v>
      </c>
      <c r="AC11" s="265"/>
      <c r="AD11" s="266"/>
      <c r="AE11" s="266"/>
      <c r="AF11" s="133" t="s">
        <v>227</v>
      </c>
      <c r="AG11" s="265"/>
      <c r="AH11" s="266"/>
      <c r="AI11" s="266"/>
      <c r="AJ11" s="134" t="s">
        <v>227</v>
      </c>
      <c r="AL11" s="226"/>
    </row>
    <row r="12" spans="1:38" ht="19.5" customHeight="1" x14ac:dyDescent="0.15">
      <c r="A12" s="284"/>
      <c r="B12" s="288" t="s">
        <v>229</v>
      </c>
      <c r="C12" s="135" t="s">
        <v>230</v>
      </c>
      <c r="D12" s="136" t="s">
        <v>231</v>
      </c>
      <c r="E12" s="268">
        <v>11000</v>
      </c>
      <c r="F12" s="269"/>
      <c r="G12" s="269"/>
      <c r="H12" s="127" t="s">
        <v>227</v>
      </c>
      <c r="I12" s="268">
        <v>11000</v>
      </c>
      <c r="J12" s="269"/>
      <c r="K12" s="269"/>
      <c r="L12" s="127" t="s">
        <v>227</v>
      </c>
      <c r="M12" s="265"/>
      <c r="N12" s="266"/>
      <c r="O12" s="266"/>
      <c r="P12" s="127" t="s">
        <v>227</v>
      </c>
      <c r="Q12" s="265"/>
      <c r="R12" s="266"/>
      <c r="S12" s="266"/>
      <c r="T12" s="127" t="s">
        <v>227</v>
      </c>
      <c r="U12" s="265"/>
      <c r="V12" s="266"/>
      <c r="W12" s="266"/>
      <c r="X12" s="127" t="s">
        <v>227</v>
      </c>
      <c r="Y12" s="265"/>
      <c r="Z12" s="266"/>
      <c r="AA12" s="266"/>
      <c r="AB12" s="127" t="s">
        <v>227</v>
      </c>
      <c r="AC12" s="265"/>
      <c r="AD12" s="266"/>
      <c r="AE12" s="266"/>
      <c r="AF12" s="127" t="s">
        <v>227</v>
      </c>
      <c r="AG12" s="265"/>
      <c r="AH12" s="266"/>
      <c r="AI12" s="266"/>
      <c r="AJ12" s="128" t="s">
        <v>227</v>
      </c>
      <c r="AL12" s="226"/>
    </row>
    <row r="13" spans="1:38" ht="19.5" customHeight="1" x14ac:dyDescent="0.15">
      <c r="A13" s="284"/>
      <c r="B13" s="288"/>
      <c r="C13" s="135" t="s">
        <v>232</v>
      </c>
      <c r="D13" s="136" t="s">
        <v>231</v>
      </c>
      <c r="E13" s="268">
        <v>10000</v>
      </c>
      <c r="F13" s="269"/>
      <c r="G13" s="269"/>
      <c r="H13" s="127" t="s">
        <v>227</v>
      </c>
      <c r="I13" s="268">
        <v>10000</v>
      </c>
      <c r="J13" s="269"/>
      <c r="K13" s="269"/>
      <c r="L13" s="127" t="s">
        <v>227</v>
      </c>
      <c r="M13" s="265"/>
      <c r="N13" s="266"/>
      <c r="O13" s="266"/>
      <c r="P13" s="127" t="s">
        <v>227</v>
      </c>
      <c r="Q13" s="265"/>
      <c r="R13" s="266"/>
      <c r="S13" s="266"/>
      <c r="T13" s="127" t="s">
        <v>227</v>
      </c>
      <c r="U13" s="265"/>
      <c r="V13" s="266"/>
      <c r="W13" s="266"/>
      <c r="X13" s="127" t="s">
        <v>227</v>
      </c>
      <c r="Y13" s="265"/>
      <c r="Z13" s="266"/>
      <c r="AA13" s="266"/>
      <c r="AB13" s="127" t="s">
        <v>227</v>
      </c>
      <c r="AC13" s="265"/>
      <c r="AD13" s="266"/>
      <c r="AE13" s="266"/>
      <c r="AF13" s="127" t="s">
        <v>227</v>
      </c>
      <c r="AG13" s="265"/>
      <c r="AH13" s="266"/>
      <c r="AI13" s="266"/>
      <c r="AJ13" s="128" t="s">
        <v>227</v>
      </c>
      <c r="AL13" s="226"/>
    </row>
    <row r="14" spans="1:38" ht="19.5" customHeight="1" x14ac:dyDescent="0.15">
      <c r="A14" s="284"/>
      <c r="B14" s="288"/>
      <c r="C14" s="135" t="s">
        <v>233</v>
      </c>
      <c r="D14" s="136" t="s">
        <v>231</v>
      </c>
      <c r="E14" s="268">
        <v>8400</v>
      </c>
      <c r="F14" s="269"/>
      <c r="G14" s="269"/>
      <c r="H14" s="127" t="s">
        <v>227</v>
      </c>
      <c r="I14" s="268">
        <v>8400</v>
      </c>
      <c r="J14" s="269"/>
      <c r="K14" s="269"/>
      <c r="L14" s="127" t="s">
        <v>227</v>
      </c>
      <c r="M14" s="265"/>
      <c r="N14" s="266"/>
      <c r="O14" s="266"/>
      <c r="P14" s="127" t="s">
        <v>227</v>
      </c>
      <c r="Q14" s="265"/>
      <c r="R14" s="266"/>
      <c r="S14" s="266"/>
      <c r="T14" s="127" t="s">
        <v>227</v>
      </c>
      <c r="U14" s="265"/>
      <c r="V14" s="266"/>
      <c r="W14" s="266"/>
      <c r="X14" s="127" t="s">
        <v>227</v>
      </c>
      <c r="Y14" s="265"/>
      <c r="Z14" s="266"/>
      <c r="AA14" s="266"/>
      <c r="AB14" s="127" t="s">
        <v>227</v>
      </c>
      <c r="AC14" s="265"/>
      <c r="AD14" s="266"/>
      <c r="AE14" s="266"/>
      <c r="AF14" s="127" t="s">
        <v>227</v>
      </c>
      <c r="AG14" s="265"/>
      <c r="AH14" s="266"/>
      <c r="AI14" s="266"/>
      <c r="AJ14" s="128" t="s">
        <v>227</v>
      </c>
      <c r="AL14" s="227"/>
    </row>
    <row r="15" spans="1:38" ht="19.5" customHeight="1" x14ac:dyDescent="0.15">
      <c r="A15" s="284"/>
      <c r="B15" s="288"/>
      <c r="C15" s="137"/>
      <c r="D15" s="136" t="s">
        <v>231</v>
      </c>
      <c r="E15" s="268"/>
      <c r="F15" s="269"/>
      <c r="G15" s="269"/>
      <c r="H15" s="127" t="s">
        <v>227</v>
      </c>
      <c r="I15" s="268"/>
      <c r="J15" s="269"/>
      <c r="K15" s="269"/>
      <c r="L15" s="127" t="s">
        <v>227</v>
      </c>
      <c r="M15" s="265"/>
      <c r="N15" s="266"/>
      <c r="O15" s="266"/>
      <c r="P15" s="127" t="s">
        <v>227</v>
      </c>
      <c r="Q15" s="265"/>
      <c r="R15" s="266"/>
      <c r="S15" s="266"/>
      <c r="T15" s="127" t="s">
        <v>227</v>
      </c>
      <c r="U15" s="265"/>
      <c r="V15" s="266"/>
      <c r="W15" s="266"/>
      <c r="X15" s="127" t="s">
        <v>227</v>
      </c>
      <c r="Y15" s="265"/>
      <c r="Z15" s="266"/>
      <c r="AA15" s="266"/>
      <c r="AB15" s="127" t="s">
        <v>227</v>
      </c>
      <c r="AC15" s="265"/>
      <c r="AD15" s="266"/>
      <c r="AE15" s="266"/>
      <c r="AF15" s="127" t="s">
        <v>227</v>
      </c>
      <c r="AG15" s="265"/>
      <c r="AH15" s="266"/>
      <c r="AI15" s="266"/>
      <c r="AJ15" s="128" t="s">
        <v>227</v>
      </c>
      <c r="AL15" s="79" t="s">
        <v>234</v>
      </c>
    </row>
    <row r="16" spans="1:38" ht="19.5" customHeight="1" x14ac:dyDescent="0.15">
      <c r="A16" s="284"/>
      <c r="B16" s="288"/>
      <c r="C16" s="267"/>
      <c r="D16" s="267"/>
      <c r="E16" s="268"/>
      <c r="F16" s="269"/>
      <c r="G16" s="269"/>
      <c r="H16" s="127" t="s">
        <v>227</v>
      </c>
      <c r="I16" s="268"/>
      <c r="J16" s="269"/>
      <c r="K16" s="269"/>
      <c r="L16" s="127" t="s">
        <v>227</v>
      </c>
      <c r="M16" s="265"/>
      <c r="N16" s="266"/>
      <c r="O16" s="266"/>
      <c r="P16" s="127" t="s">
        <v>227</v>
      </c>
      <c r="Q16" s="265"/>
      <c r="R16" s="266"/>
      <c r="S16" s="266"/>
      <c r="T16" s="127" t="s">
        <v>227</v>
      </c>
      <c r="U16" s="265"/>
      <c r="V16" s="266"/>
      <c r="W16" s="266"/>
      <c r="X16" s="127" t="s">
        <v>227</v>
      </c>
      <c r="Y16" s="265"/>
      <c r="Z16" s="266"/>
      <c r="AA16" s="266"/>
      <c r="AB16" s="127" t="s">
        <v>227</v>
      </c>
      <c r="AC16" s="265"/>
      <c r="AD16" s="266"/>
      <c r="AE16" s="266"/>
      <c r="AF16" s="127" t="s">
        <v>227</v>
      </c>
      <c r="AG16" s="265"/>
      <c r="AH16" s="266"/>
      <c r="AI16" s="266"/>
      <c r="AJ16" s="128" t="s">
        <v>227</v>
      </c>
      <c r="AL16" s="259" t="s">
        <v>235</v>
      </c>
    </row>
    <row r="17" spans="1:38" ht="19.5" customHeight="1" thickBot="1" x14ac:dyDescent="0.2">
      <c r="A17" s="284"/>
      <c r="B17" s="289"/>
      <c r="C17" s="260"/>
      <c r="D17" s="260"/>
      <c r="E17" s="261"/>
      <c r="F17" s="262"/>
      <c r="G17" s="262"/>
      <c r="H17" s="138" t="s">
        <v>227</v>
      </c>
      <c r="I17" s="261"/>
      <c r="J17" s="262"/>
      <c r="K17" s="262"/>
      <c r="L17" s="138" t="s">
        <v>227</v>
      </c>
      <c r="M17" s="263"/>
      <c r="N17" s="264"/>
      <c r="O17" s="264"/>
      <c r="P17" s="138" t="s">
        <v>227</v>
      </c>
      <c r="Q17" s="263"/>
      <c r="R17" s="264"/>
      <c r="S17" s="264"/>
      <c r="T17" s="138" t="s">
        <v>227</v>
      </c>
      <c r="U17" s="263"/>
      <c r="V17" s="264"/>
      <c r="W17" s="264"/>
      <c r="X17" s="138" t="s">
        <v>227</v>
      </c>
      <c r="Y17" s="263"/>
      <c r="Z17" s="264"/>
      <c r="AA17" s="264"/>
      <c r="AB17" s="138" t="s">
        <v>227</v>
      </c>
      <c r="AC17" s="263"/>
      <c r="AD17" s="264"/>
      <c r="AE17" s="264"/>
      <c r="AF17" s="138" t="s">
        <v>227</v>
      </c>
      <c r="AG17" s="263"/>
      <c r="AH17" s="264"/>
      <c r="AI17" s="264"/>
      <c r="AJ17" s="139" t="s">
        <v>227</v>
      </c>
      <c r="AL17" s="259"/>
    </row>
    <row r="18" spans="1:38" ht="19.5" customHeight="1" thickTop="1" thickBot="1" x14ac:dyDescent="0.2">
      <c r="A18" s="284"/>
      <c r="B18" s="290" t="s">
        <v>236</v>
      </c>
      <c r="C18" s="291"/>
      <c r="D18" s="291"/>
      <c r="E18" s="292">
        <f>SUM(E10+E11+E12+E13+E14+E15+E16+E17)</f>
        <v>291900</v>
      </c>
      <c r="F18" s="292"/>
      <c r="G18" s="205"/>
      <c r="H18" s="140" t="s">
        <v>227</v>
      </c>
      <c r="I18" s="292">
        <f>SUM(I10+I11+I12+I13+I14+I15+I16+I17)</f>
        <v>306900</v>
      </c>
      <c r="J18" s="292"/>
      <c r="K18" s="205"/>
      <c r="L18" s="140" t="s">
        <v>227</v>
      </c>
      <c r="M18" s="251">
        <f>SUM(M10+M11+M12+M13+M14+M15+M16+M17)</f>
        <v>0</v>
      </c>
      <c r="N18" s="251"/>
      <c r="O18" s="252"/>
      <c r="P18" s="140" t="s">
        <v>227</v>
      </c>
      <c r="Q18" s="253">
        <f>SUM(Q10+Q11+Q12+Q13+Q14+Q15+Q16+Q17)</f>
        <v>0</v>
      </c>
      <c r="R18" s="253"/>
      <c r="S18" s="207"/>
      <c r="T18" s="140" t="s">
        <v>227</v>
      </c>
      <c r="U18" s="253">
        <f>SUM(U10+U11+U12+U13+U14+U15+U16+U17)</f>
        <v>0</v>
      </c>
      <c r="V18" s="253"/>
      <c r="W18" s="207"/>
      <c r="X18" s="140" t="s">
        <v>227</v>
      </c>
      <c r="Y18" s="253">
        <f>SUM(Y10+Y11+Y12+Y13+Y14+Y15+Y16+Y17)</f>
        <v>0</v>
      </c>
      <c r="Z18" s="253"/>
      <c r="AA18" s="207"/>
      <c r="AB18" s="140" t="s">
        <v>227</v>
      </c>
      <c r="AC18" s="253">
        <f>SUM(AC10+AC11+AC12+AC13+AC14+AC15+AC16+AC17)</f>
        <v>0</v>
      </c>
      <c r="AD18" s="253"/>
      <c r="AE18" s="207"/>
      <c r="AF18" s="140" t="s">
        <v>227</v>
      </c>
      <c r="AG18" s="253">
        <f>SUM(AG10+AG11+AG12+AG13+AG14+AG15+AG16+AG17)</f>
        <v>0</v>
      </c>
      <c r="AH18" s="253"/>
      <c r="AI18" s="207"/>
      <c r="AJ18" s="141" t="s">
        <v>227</v>
      </c>
      <c r="AL18" s="79" t="s">
        <v>237</v>
      </c>
    </row>
    <row r="19" spans="1:38" ht="19.5" customHeight="1" thickTop="1" thickBot="1" x14ac:dyDescent="0.2">
      <c r="A19" s="254" t="s">
        <v>238</v>
      </c>
      <c r="B19" s="203" t="s">
        <v>239</v>
      </c>
      <c r="C19" s="204"/>
      <c r="D19" s="204"/>
      <c r="E19" s="209"/>
      <c r="F19" s="256"/>
      <c r="G19" s="256"/>
      <c r="H19" s="125" t="s">
        <v>227</v>
      </c>
      <c r="I19" s="209"/>
      <c r="J19" s="256"/>
      <c r="K19" s="256"/>
      <c r="L19" s="125" t="s">
        <v>227</v>
      </c>
      <c r="M19" s="211"/>
      <c r="N19" s="257"/>
      <c r="O19" s="257"/>
      <c r="P19" s="125" t="s">
        <v>227</v>
      </c>
      <c r="Q19" s="211"/>
      <c r="R19" s="257"/>
      <c r="S19" s="257"/>
      <c r="T19" s="125" t="s">
        <v>227</v>
      </c>
      <c r="U19" s="211"/>
      <c r="V19" s="257"/>
      <c r="W19" s="257"/>
      <c r="X19" s="125" t="s">
        <v>227</v>
      </c>
      <c r="Y19" s="211"/>
      <c r="Z19" s="257"/>
      <c r="AA19" s="257"/>
      <c r="AB19" s="125" t="s">
        <v>227</v>
      </c>
      <c r="AC19" s="211"/>
      <c r="AD19" s="257"/>
      <c r="AE19" s="257"/>
      <c r="AF19" s="125" t="s">
        <v>227</v>
      </c>
      <c r="AG19" s="211"/>
      <c r="AH19" s="257"/>
      <c r="AI19" s="257"/>
      <c r="AJ19" s="126" t="s">
        <v>227</v>
      </c>
      <c r="AL19" s="225" t="s">
        <v>240</v>
      </c>
    </row>
    <row r="20" spans="1:38" ht="19.5" customHeight="1" thickTop="1" x14ac:dyDescent="0.15">
      <c r="A20" s="255"/>
      <c r="B20" s="246" t="s">
        <v>241</v>
      </c>
      <c r="C20" s="247"/>
      <c r="D20" s="247"/>
      <c r="E20" s="218">
        <v>0</v>
      </c>
      <c r="F20" s="245"/>
      <c r="G20" s="245"/>
      <c r="H20" s="142" t="s">
        <v>227</v>
      </c>
      <c r="I20" s="218">
        <v>0</v>
      </c>
      <c r="J20" s="245"/>
      <c r="K20" s="245"/>
      <c r="L20" s="142" t="s">
        <v>227</v>
      </c>
      <c r="M20" s="220"/>
      <c r="N20" s="244"/>
      <c r="O20" s="244"/>
      <c r="P20" s="142" t="s">
        <v>227</v>
      </c>
      <c r="Q20" s="220"/>
      <c r="R20" s="244"/>
      <c r="S20" s="244"/>
      <c r="T20" s="142" t="s">
        <v>227</v>
      </c>
      <c r="U20" s="220"/>
      <c r="V20" s="244"/>
      <c r="W20" s="244"/>
      <c r="X20" s="142" t="s">
        <v>227</v>
      </c>
      <c r="Y20" s="220"/>
      <c r="Z20" s="244"/>
      <c r="AA20" s="244"/>
      <c r="AB20" s="142" t="s">
        <v>227</v>
      </c>
      <c r="AC20" s="220"/>
      <c r="AD20" s="244"/>
      <c r="AE20" s="244"/>
      <c r="AF20" s="142" t="s">
        <v>227</v>
      </c>
      <c r="AG20" s="220"/>
      <c r="AH20" s="244"/>
      <c r="AI20" s="244"/>
      <c r="AJ20" s="143" t="s">
        <v>227</v>
      </c>
      <c r="AL20" s="226"/>
    </row>
    <row r="21" spans="1:38" ht="19.5" customHeight="1" x14ac:dyDescent="0.15">
      <c r="A21" s="255"/>
      <c r="B21" s="248" t="s">
        <v>242</v>
      </c>
      <c r="C21" s="228"/>
      <c r="D21" s="228"/>
      <c r="E21" s="230">
        <v>0</v>
      </c>
      <c r="F21" s="243"/>
      <c r="G21" s="243"/>
      <c r="H21" s="127" t="s">
        <v>227</v>
      </c>
      <c r="I21" s="230">
        <v>0</v>
      </c>
      <c r="J21" s="243"/>
      <c r="K21" s="243"/>
      <c r="L21" s="127" t="s">
        <v>227</v>
      </c>
      <c r="M21" s="232"/>
      <c r="N21" s="235"/>
      <c r="O21" s="235"/>
      <c r="P21" s="127" t="s">
        <v>227</v>
      </c>
      <c r="Q21" s="232"/>
      <c r="R21" s="235"/>
      <c r="S21" s="235"/>
      <c r="T21" s="127" t="s">
        <v>227</v>
      </c>
      <c r="U21" s="232"/>
      <c r="V21" s="235"/>
      <c r="W21" s="235"/>
      <c r="X21" s="127" t="s">
        <v>227</v>
      </c>
      <c r="Y21" s="232"/>
      <c r="Z21" s="235"/>
      <c r="AA21" s="235"/>
      <c r="AB21" s="127" t="s">
        <v>227</v>
      </c>
      <c r="AC21" s="232"/>
      <c r="AD21" s="235"/>
      <c r="AE21" s="235"/>
      <c r="AF21" s="127" t="s">
        <v>227</v>
      </c>
      <c r="AG21" s="232"/>
      <c r="AH21" s="235"/>
      <c r="AI21" s="235"/>
      <c r="AJ21" s="128" t="s">
        <v>227</v>
      </c>
      <c r="AL21" s="226"/>
    </row>
    <row r="22" spans="1:38" ht="19.5" customHeight="1" thickBot="1" x14ac:dyDescent="0.2">
      <c r="A22" s="255"/>
      <c r="B22" s="249" t="s">
        <v>243</v>
      </c>
      <c r="C22" s="250"/>
      <c r="D22" s="250"/>
      <c r="E22" s="223">
        <f>E18+E20+E21</f>
        <v>291900</v>
      </c>
      <c r="F22" s="223"/>
      <c r="G22" s="224"/>
      <c r="H22" s="144" t="s">
        <v>227</v>
      </c>
      <c r="I22" s="223">
        <f>I18+I20+I21</f>
        <v>306900</v>
      </c>
      <c r="J22" s="223"/>
      <c r="K22" s="224"/>
      <c r="L22" s="144" t="s">
        <v>227</v>
      </c>
      <c r="M22" s="221">
        <f>M18+M20+M21</f>
        <v>0</v>
      </c>
      <c r="N22" s="221"/>
      <c r="O22" s="222"/>
      <c r="P22" s="144" t="s">
        <v>227</v>
      </c>
      <c r="Q22" s="221">
        <f>Q18+Q20+Q21</f>
        <v>0</v>
      </c>
      <c r="R22" s="221"/>
      <c r="S22" s="222"/>
      <c r="T22" s="144" t="s">
        <v>227</v>
      </c>
      <c r="U22" s="221">
        <f>U18+U20+U21</f>
        <v>0</v>
      </c>
      <c r="V22" s="221"/>
      <c r="W22" s="222"/>
      <c r="X22" s="144" t="s">
        <v>227</v>
      </c>
      <c r="Y22" s="221">
        <f>Y18+Y20+Y21</f>
        <v>0</v>
      </c>
      <c r="Z22" s="221"/>
      <c r="AA22" s="222"/>
      <c r="AB22" s="144" t="s">
        <v>227</v>
      </c>
      <c r="AC22" s="221">
        <f>AC18+AC20+AC21</f>
        <v>0</v>
      </c>
      <c r="AD22" s="221"/>
      <c r="AE22" s="222"/>
      <c r="AF22" s="144" t="s">
        <v>227</v>
      </c>
      <c r="AG22" s="221">
        <f>AG18+AG20+AG21</f>
        <v>0</v>
      </c>
      <c r="AH22" s="221"/>
      <c r="AI22" s="222"/>
      <c r="AJ22" s="145" t="s">
        <v>227</v>
      </c>
      <c r="AL22" s="226"/>
    </row>
    <row r="23" spans="1:38" ht="19.5" customHeight="1" thickTop="1" x14ac:dyDescent="0.15">
      <c r="A23" s="255"/>
      <c r="B23" s="240" t="s">
        <v>244</v>
      </c>
      <c r="C23" s="216" t="s">
        <v>245</v>
      </c>
      <c r="D23" s="216"/>
      <c r="E23" s="218">
        <v>12300</v>
      </c>
      <c r="F23" s="245"/>
      <c r="G23" s="245"/>
      <c r="H23" s="125" t="s">
        <v>227</v>
      </c>
      <c r="I23" s="218">
        <v>12300</v>
      </c>
      <c r="J23" s="245"/>
      <c r="K23" s="245"/>
      <c r="L23" s="125" t="s">
        <v>227</v>
      </c>
      <c r="M23" s="220"/>
      <c r="N23" s="244"/>
      <c r="O23" s="244"/>
      <c r="P23" s="125" t="s">
        <v>227</v>
      </c>
      <c r="Q23" s="220"/>
      <c r="R23" s="244"/>
      <c r="S23" s="244"/>
      <c r="T23" s="125" t="s">
        <v>227</v>
      </c>
      <c r="U23" s="220"/>
      <c r="V23" s="244"/>
      <c r="W23" s="244"/>
      <c r="X23" s="125" t="s">
        <v>227</v>
      </c>
      <c r="Y23" s="220"/>
      <c r="Z23" s="244"/>
      <c r="AA23" s="244"/>
      <c r="AB23" s="125" t="s">
        <v>227</v>
      </c>
      <c r="AC23" s="220"/>
      <c r="AD23" s="244"/>
      <c r="AE23" s="244"/>
      <c r="AF23" s="125" t="s">
        <v>227</v>
      </c>
      <c r="AG23" s="220"/>
      <c r="AH23" s="244"/>
      <c r="AI23" s="244"/>
      <c r="AJ23" s="126" t="s">
        <v>227</v>
      </c>
      <c r="AL23" s="226"/>
    </row>
    <row r="24" spans="1:38" ht="19.5" customHeight="1" x14ac:dyDescent="0.15">
      <c r="A24" s="255"/>
      <c r="B24" s="241"/>
      <c r="C24" s="228" t="s">
        <v>246</v>
      </c>
      <c r="D24" s="228"/>
      <c r="E24" s="230">
        <v>20901</v>
      </c>
      <c r="F24" s="243"/>
      <c r="G24" s="243"/>
      <c r="H24" s="127" t="s">
        <v>227</v>
      </c>
      <c r="I24" s="230">
        <v>20901</v>
      </c>
      <c r="J24" s="243"/>
      <c r="K24" s="243"/>
      <c r="L24" s="127" t="s">
        <v>227</v>
      </c>
      <c r="M24" s="232"/>
      <c r="N24" s="235"/>
      <c r="O24" s="235"/>
      <c r="P24" s="127" t="s">
        <v>227</v>
      </c>
      <c r="Q24" s="232"/>
      <c r="R24" s="235"/>
      <c r="S24" s="235"/>
      <c r="T24" s="127" t="s">
        <v>227</v>
      </c>
      <c r="U24" s="232"/>
      <c r="V24" s="235"/>
      <c r="W24" s="235"/>
      <c r="X24" s="127" t="s">
        <v>227</v>
      </c>
      <c r="Y24" s="232"/>
      <c r="Z24" s="235"/>
      <c r="AA24" s="235"/>
      <c r="AB24" s="127" t="s">
        <v>227</v>
      </c>
      <c r="AC24" s="232"/>
      <c r="AD24" s="235"/>
      <c r="AE24" s="235"/>
      <c r="AF24" s="127" t="s">
        <v>227</v>
      </c>
      <c r="AG24" s="232"/>
      <c r="AH24" s="235"/>
      <c r="AI24" s="235"/>
      <c r="AJ24" s="128" t="s">
        <v>227</v>
      </c>
      <c r="AL24" s="226"/>
    </row>
    <row r="25" spans="1:38" ht="19.5" customHeight="1" x14ac:dyDescent="0.15">
      <c r="A25" s="255"/>
      <c r="B25" s="241"/>
      <c r="C25" s="228" t="s">
        <v>247</v>
      </c>
      <c r="D25" s="228"/>
      <c r="E25" s="230">
        <v>2104</v>
      </c>
      <c r="F25" s="243"/>
      <c r="G25" s="243"/>
      <c r="H25" s="127" t="s">
        <v>227</v>
      </c>
      <c r="I25" s="230">
        <v>2104</v>
      </c>
      <c r="J25" s="243"/>
      <c r="K25" s="243"/>
      <c r="L25" s="127" t="s">
        <v>227</v>
      </c>
      <c r="M25" s="232"/>
      <c r="N25" s="235"/>
      <c r="O25" s="235"/>
      <c r="P25" s="127" t="s">
        <v>227</v>
      </c>
      <c r="Q25" s="232"/>
      <c r="R25" s="235"/>
      <c r="S25" s="235"/>
      <c r="T25" s="127" t="s">
        <v>227</v>
      </c>
      <c r="U25" s="232"/>
      <c r="V25" s="235"/>
      <c r="W25" s="235"/>
      <c r="X25" s="127" t="s">
        <v>227</v>
      </c>
      <c r="Y25" s="232"/>
      <c r="Z25" s="235"/>
      <c r="AA25" s="235"/>
      <c r="AB25" s="127" t="s">
        <v>227</v>
      </c>
      <c r="AC25" s="232"/>
      <c r="AD25" s="235"/>
      <c r="AE25" s="235"/>
      <c r="AF25" s="127" t="s">
        <v>227</v>
      </c>
      <c r="AG25" s="232"/>
      <c r="AH25" s="235"/>
      <c r="AI25" s="235"/>
      <c r="AJ25" s="128" t="s">
        <v>227</v>
      </c>
      <c r="AL25" s="226"/>
    </row>
    <row r="26" spans="1:38" ht="19.5" customHeight="1" thickBot="1" x14ac:dyDescent="0.2">
      <c r="A26" s="255"/>
      <c r="B26" s="242"/>
      <c r="C26" s="202" t="s">
        <v>248</v>
      </c>
      <c r="D26" s="202"/>
      <c r="E26" s="224">
        <f>SUM(E23:H25)</f>
        <v>35305</v>
      </c>
      <c r="F26" s="258"/>
      <c r="G26" s="258"/>
      <c r="H26" s="146" t="s">
        <v>227</v>
      </c>
      <c r="I26" s="224">
        <f>SUM(I23:L25)</f>
        <v>35305</v>
      </c>
      <c r="J26" s="258"/>
      <c r="K26" s="258"/>
      <c r="L26" s="146" t="s">
        <v>227</v>
      </c>
      <c r="M26" s="222">
        <f>SUM(M23:P25)</f>
        <v>0</v>
      </c>
      <c r="N26" s="236"/>
      <c r="O26" s="236"/>
      <c r="P26" s="146" t="s">
        <v>227</v>
      </c>
      <c r="Q26" s="222">
        <f>SUM(Q23:T25)</f>
        <v>0</v>
      </c>
      <c r="R26" s="236"/>
      <c r="S26" s="236"/>
      <c r="T26" s="146" t="s">
        <v>227</v>
      </c>
      <c r="U26" s="222">
        <f>SUM(U23:X25)</f>
        <v>0</v>
      </c>
      <c r="V26" s="236"/>
      <c r="W26" s="236"/>
      <c r="X26" s="146" t="s">
        <v>227</v>
      </c>
      <c r="Y26" s="222">
        <f>SUM(Y23:AB25)</f>
        <v>0</v>
      </c>
      <c r="Z26" s="236"/>
      <c r="AA26" s="236"/>
      <c r="AB26" s="146" t="s">
        <v>227</v>
      </c>
      <c r="AC26" s="222">
        <f>SUM(AC23:AF25)</f>
        <v>0</v>
      </c>
      <c r="AD26" s="236"/>
      <c r="AE26" s="236"/>
      <c r="AF26" s="146" t="s">
        <v>227</v>
      </c>
      <c r="AG26" s="222">
        <f>SUM(AG23:AJ25)</f>
        <v>0</v>
      </c>
      <c r="AH26" s="236"/>
      <c r="AI26" s="236"/>
      <c r="AJ26" s="147" t="s">
        <v>227</v>
      </c>
      <c r="AL26" s="227"/>
    </row>
    <row r="27" spans="1:38" ht="19.5" customHeight="1" thickTop="1" thickBot="1" x14ac:dyDescent="0.2">
      <c r="A27" s="255"/>
      <c r="B27" s="237" t="s">
        <v>249</v>
      </c>
      <c r="C27" s="238"/>
      <c r="D27" s="239"/>
      <c r="E27" s="205">
        <f>E22-E26</f>
        <v>256595</v>
      </c>
      <c r="F27" s="206"/>
      <c r="G27" s="206"/>
      <c r="H27" s="148" t="s">
        <v>227</v>
      </c>
      <c r="I27" s="205">
        <f>I22-I26</f>
        <v>271595</v>
      </c>
      <c r="J27" s="206"/>
      <c r="K27" s="206"/>
      <c r="L27" s="148" t="s">
        <v>227</v>
      </c>
      <c r="M27" s="207">
        <f>M22-M26</f>
        <v>0</v>
      </c>
      <c r="N27" s="208"/>
      <c r="O27" s="208"/>
      <c r="P27" s="148" t="s">
        <v>227</v>
      </c>
      <c r="Q27" s="207">
        <f>Q22-Q26</f>
        <v>0</v>
      </c>
      <c r="R27" s="208"/>
      <c r="S27" s="208"/>
      <c r="T27" s="148" t="s">
        <v>227</v>
      </c>
      <c r="U27" s="207">
        <f>U22-U26</f>
        <v>0</v>
      </c>
      <c r="V27" s="208"/>
      <c r="W27" s="208"/>
      <c r="X27" s="148" t="s">
        <v>227</v>
      </c>
      <c r="Y27" s="207">
        <f>Y22-Y26</f>
        <v>0</v>
      </c>
      <c r="Z27" s="208"/>
      <c r="AA27" s="208"/>
      <c r="AB27" s="148" t="s">
        <v>227</v>
      </c>
      <c r="AC27" s="207">
        <f>AC22-AC26</f>
        <v>0</v>
      </c>
      <c r="AD27" s="208"/>
      <c r="AE27" s="208"/>
      <c r="AF27" s="148" t="s">
        <v>227</v>
      </c>
      <c r="AG27" s="207">
        <f>AG22-AG26</f>
        <v>0</v>
      </c>
      <c r="AH27" s="208"/>
      <c r="AI27" s="208"/>
      <c r="AJ27" s="149" t="s">
        <v>227</v>
      </c>
      <c r="AL27" s="79" t="s">
        <v>250</v>
      </c>
    </row>
    <row r="28" spans="1:38" ht="19.5" customHeight="1" thickTop="1" x14ac:dyDescent="0.15">
      <c r="A28" s="255"/>
      <c r="B28" s="213" t="s">
        <v>251</v>
      </c>
      <c r="C28" s="216" t="s">
        <v>252</v>
      </c>
      <c r="D28" s="216"/>
      <c r="E28" s="217">
        <v>7520</v>
      </c>
      <c r="F28" s="217"/>
      <c r="G28" s="218"/>
      <c r="H28" s="125" t="s">
        <v>227</v>
      </c>
      <c r="I28" s="217">
        <v>8420</v>
      </c>
      <c r="J28" s="217"/>
      <c r="K28" s="218"/>
      <c r="L28" s="125" t="s">
        <v>227</v>
      </c>
      <c r="M28" s="219"/>
      <c r="N28" s="219"/>
      <c r="O28" s="220"/>
      <c r="P28" s="125" t="s">
        <v>227</v>
      </c>
      <c r="Q28" s="219"/>
      <c r="R28" s="219"/>
      <c r="S28" s="220"/>
      <c r="T28" s="125" t="s">
        <v>227</v>
      </c>
      <c r="U28" s="219"/>
      <c r="V28" s="219"/>
      <c r="W28" s="220"/>
      <c r="X28" s="125" t="s">
        <v>227</v>
      </c>
      <c r="Y28" s="219"/>
      <c r="Z28" s="219"/>
      <c r="AA28" s="220"/>
      <c r="AB28" s="125" t="s">
        <v>227</v>
      </c>
      <c r="AC28" s="219"/>
      <c r="AD28" s="219"/>
      <c r="AE28" s="220"/>
      <c r="AF28" s="125" t="s">
        <v>227</v>
      </c>
      <c r="AG28" s="219"/>
      <c r="AH28" s="219"/>
      <c r="AI28" s="220"/>
      <c r="AJ28" s="126" t="s">
        <v>227</v>
      </c>
      <c r="AL28" s="225" t="s">
        <v>253</v>
      </c>
    </row>
    <row r="29" spans="1:38" ht="19.5" customHeight="1" x14ac:dyDescent="0.15">
      <c r="A29" s="255"/>
      <c r="B29" s="214"/>
      <c r="C29" s="228" t="s">
        <v>254</v>
      </c>
      <c r="D29" s="228"/>
      <c r="E29" s="229">
        <v>10600</v>
      </c>
      <c r="F29" s="229"/>
      <c r="G29" s="230"/>
      <c r="H29" s="127" t="s">
        <v>227</v>
      </c>
      <c r="I29" s="229">
        <v>10600</v>
      </c>
      <c r="J29" s="229"/>
      <c r="K29" s="230"/>
      <c r="L29" s="127" t="s">
        <v>227</v>
      </c>
      <c r="M29" s="231"/>
      <c r="N29" s="231"/>
      <c r="O29" s="232"/>
      <c r="P29" s="127" t="s">
        <v>227</v>
      </c>
      <c r="Q29" s="231"/>
      <c r="R29" s="231"/>
      <c r="S29" s="232"/>
      <c r="T29" s="127" t="s">
        <v>227</v>
      </c>
      <c r="U29" s="231"/>
      <c r="V29" s="231"/>
      <c r="W29" s="232"/>
      <c r="X29" s="127" t="s">
        <v>227</v>
      </c>
      <c r="Y29" s="231"/>
      <c r="Z29" s="231"/>
      <c r="AA29" s="232"/>
      <c r="AB29" s="127" t="s">
        <v>227</v>
      </c>
      <c r="AC29" s="231"/>
      <c r="AD29" s="231"/>
      <c r="AE29" s="232"/>
      <c r="AF29" s="127" t="s">
        <v>227</v>
      </c>
      <c r="AG29" s="231"/>
      <c r="AH29" s="231"/>
      <c r="AI29" s="232"/>
      <c r="AJ29" s="128" t="s">
        <v>227</v>
      </c>
      <c r="AL29" s="226"/>
    </row>
    <row r="30" spans="1:38" ht="19.5" customHeight="1" x14ac:dyDescent="0.15">
      <c r="A30" s="255"/>
      <c r="B30" s="214"/>
      <c r="C30" s="233"/>
      <c r="D30" s="234"/>
      <c r="E30" s="229"/>
      <c r="F30" s="229"/>
      <c r="G30" s="230"/>
      <c r="H30" s="127" t="s">
        <v>227</v>
      </c>
      <c r="I30" s="229"/>
      <c r="J30" s="229"/>
      <c r="K30" s="230"/>
      <c r="L30" s="127" t="s">
        <v>227</v>
      </c>
      <c r="M30" s="231"/>
      <c r="N30" s="231"/>
      <c r="O30" s="232"/>
      <c r="P30" s="127" t="s">
        <v>227</v>
      </c>
      <c r="Q30" s="231"/>
      <c r="R30" s="231"/>
      <c r="S30" s="232"/>
      <c r="T30" s="127" t="s">
        <v>227</v>
      </c>
      <c r="U30" s="231"/>
      <c r="V30" s="231"/>
      <c r="W30" s="232"/>
      <c r="X30" s="127" t="s">
        <v>227</v>
      </c>
      <c r="Y30" s="231"/>
      <c r="Z30" s="231"/>
      <c r="AA30" s="232"/>
      <c r="AB30" s="127" t="s">
        <v>227</v>
      </c>
      <c r="AC30" s="231"/>
      <c r="AD30" s="231"/>
      <c r="AE30" s="232"/>
      <c r="AF30" s="127" t="s">
        <v>227</v>
      </c>
      <c r="AG30" s="231"/>
      <c r="AH30" s="231"/>
      <c r="AI30" s="232"/>
      <c r="AJ30" s="128" t="s">
        <v>227</v>
      </c>
      <c r="AL30" s="226"/>
    </row>
    <row r="31" spans="1:38" ht="19.5" customHeight="1" thickBot="1" x14ac:dyDescent="0.2">
      <c r="B31" s="215"/>
      <c r="C31" s="202" t="s">
        <v>248</v>
      </c>
      <c r="D31" s="202"/>
      <c r="E31" s="223">
        <f>SUM(E28:H30)</f>
        <v>18120</v>
      </c>
      <c r="F31" s="223"/>
      <c r="G31" s="224"/>
      <c r="H31" s="146" t="s">
        <v>227</v>
      </c>
      <c r="I31" s="223">
        <f>SUM(I28:L30)</f>
        <v>19020</v>
      </c>
      <c r="J31" s="223"/>
      <c r="K31" s="224"/>
      <c r="L31" s="146" t="s">
        <v>227</v>
      </c>
      <c r="M31" s="221">
        <f>SUM(M28:P30)</f>
        <v>0</v>
      </c>
      <c r="N31" s="221"/>
      <c r="O31" s="222"/>
      <c r="P31" s="146" t="s">
        <v>227</v>
      </c>
      <c r="Q31" s="221">
        <f>SUM(Q28:T30)</f>
        <v>0</v>
      </c>
      <c r="R31" s="221"/>
      <c r="S31" s="222"/>
      <c r="T31" s="146" t="s">
        <v>227</v>
      </c>
      <c r="U31" s="221">
        <f>SUM(U28:X30)</f>
        <v>0</v>
      </c>
      <c r="V31" s="221"/>
      <c r="W31" s="222"/>
      <c r="X31" s="146" t="s">
        <v>227</v>
      </c>
      <c r="Y31" s="221">
        <f>SUM(Y28:AB30)</f>
        <v>0</v>
      </c>
      <c r="Z31" s="221"/>
      <c r="AA31" s="222"/>
      <c r="AB31" s="146" t="s">
        <v>227</v>
      </c>
      <c r="AC31" s="221">
        <f>SUM(AC28:AF30)</f>
        <v>0</v>
      </c>
      <c r="AD31" s="221"/>
      <c r="AE31" s="222"/>
      <c r="AF31" s="146" t="s">
        <v>227</v>
      </c>
      <c r="AG31" s="221">
        <f>SUM(AG28:AJ30)</f>
        <v>0</v>
      </c>
      <c r="AH31" s="221"/>
      <c r="AI31" s="222"/>
      <c r="AJ31" s="147" t="s">
        <v>227</v>
      </c>
      <c r="AL31" s="226"/>
    </row>
    <row r="32" spans="1:38" ht="19.5" customHeight="1" thickTop="1" thickBot="1" x14ac:dyDescent="0.2">
      <c r="B32" s="191" t="s">
        <v>255</v>
      </c>
      <c r="C32" s="192"/>
      <c r="D32" s="192"/>
      <c r="E32" s="209"/>
      <c r="F32" s="210"/>
      <c r="G32" s="210"/>
      <c r="H32" s="150" t="s">
        <v>227</v>
      </c>
      <c r="I32" s="209"/>
      <c r="J32" s="210"/>
      <c r="K32" s="210"/>
      <c r="L32" s="150" t="s">
        <v>227</v>
      </c>
      <c r="M32" s="211"/>
      <c r="N32" s="212"/>
      <c r="O32" s="212"/>
      <c r="P32" s="150" t="s">
        <v>227</v>
      </c>
      <c r="Q32" s="211"/>
      <c r="R32" s="212"/>
      <c r="S32" s="212"/>
      <c r="T32" s="150" t="s">
        <v>227</v>
      </c>
      <c r="U32" s="211"/>
      <c r="V32" s="212"/>
      <c r="W32" s="212"/>
      <c r="X32" s="150" t="s">
        <v>227</v>
      </c>
      <c r="Y32" s="211"/>
      <c r="Z32" s="212"/>
      <c r="AA32" s="212"/>
      <c r="AB32" s="150" t="s">
        <v>227</v>
      </c>
      <c r="AC32" s="211"/>
      <c r="AD32" s="212"/>
      <c r="AE32" s="212"/>
      <c r="AF32" s="150" t="s">
        <v>227</v>
      </c>
      <c r="AG32" s="211"/>
      <c r="AH32" s="212"/>
      <c r="AI32" s="212"/>
      <c r="AJ32" s="151" t="s">
        <v>227</v>
      </c>
      <c r="AL32" s="226"/>
    </row>
    <row r="33" spans="2:38" ht="19.5" customHeight="1" thickTop="1" thickBot="1" x14ac:dyDescent="0.2">
      <c r="B33" s="203" t="s">
        <v>256</v>
      </c>
      <c r="C33" s="204"/>
      <c r="D33" s="204"/>
      <c r="E33" s="205">
        <f>E27-E31-E32</f>
        <v>238475</v>
      </c>
      <c r="F33" s="206"/>
      <c r="G33" s="206"/>
      <c r="H33" s="152" t="s">
        <v>227</v>
      </c>
      <c r="I33" s="205">
        <f>I27-I31-I32</f>
        <v>252575</v>
      </c>
      <c r="J33" s="206"/>
      <c r="K33" s="206"/>
      <c r="L33" s="152" t="s">
        <v>227</v>
      </c>
      <c r="M33" s="207">
        <f>M27-M31-M32</f>
        <v>0</v>
      </c>
      <c r="N33" s="208"/>
      <c r="O33" s="208"/>
      <c r="P33" s="152" t="s">
        <v>227</v>
      </c>
      <c r="Q33" s="207">
        <f>Q27-Q31-Q32</f>
        <v>0</v>
      </c>
      <c r="R33" s="208"/>
      <c r="S33" s="208"/>
      <c r="T33" s="152" t="s">
        <v>227</v>
      </c>
      <c r="U33" s="207">
        <f>U27-U31-U32</f>
        <v>0</v>
      </c>
      <c r="V33" s="208"/>
      <c r="W33" s="208"/>
      <c r="X33" s="152" t="s">
        <v>227</v>
      </c>
      <c r="Y33" s="207">
        <f>Y27-Y31-Y32</f>
        <v>0</v>
      </c>
      <c r="Z33" s="208"/>
      <c r="AA33" s="208"/>
      <c r="AB33" s="152" t="s">
        <v>227</v>
      </c>
      <c r="AC33" s="207">
        <f>AC27-AC31-AC32</f>
        <v>0</v>
      </c>
      <c r="AD33" s="208"/>
      <c r="AE33" s="208"/>
      <c r="AF33" s="152" t="s">
        <v>227</v>
      </c>
      <c r="AG33" s="207">
        <f>AG27-AG31-AG32</f>
        <v>0</v>
      </c>
      <c r="AH33" s="208"/>
      <c r="AI33" s="208"/>
      <c r="AJ33" s="153" t="s">
        <v>227</v>
      </c>
      <c r="AL33" s="226"/>
    </row>
    <row r="34" spans="2:38" ht="19.5" customHeight="1" thickTop="1" x14ac:dyDescent="0.15">
      <c r="B34" s="199" t="s">
        <v>257</v>
      </c>
      <c r="C34" s="200"/>
      <c r="D34" s="200" t="s">
        <v>258</v>
      </c>
      <c r="E34" s="154"/>
      <c r="F34" s="133" t="s">
        <v>259</v>
      </c>
      <c r="G34" s="193" t="s">
        <v>258</v>
      </c>
      <c r="H34" s="194"/>
      <c r="I34" s="154"/>
      <c r="J34" s="133" t="s">
        <v>259</v>
      </c>
      <c r="K34" s="193" t="s">
        <v>258</v>
      </c>
      <c r="L34" s="194"/>
      <c r="M34" s="154"/>
      <c r="N34" s="133" t="s">
        <v>259</v>
      </c>
      <c r="O34" s="193" t="s">
        <v>258</v>
      </c>
      <c r="P34" s="194"/>
      <c r="Q34" s="154"/>
      <c r="R34" s="133" t="s">
        <v>259</v>
      </c>
      <c r="S34" s="193" t="s">
        <v>258</v>
      </c>
      <c r="T34" s="194"/>
      <c r="U34" s="154"/>
      <c r="V34" s="133" t="s">
        <v>259</v>
      </c>
      <c r="W34" s="193" t="s">
        <v>258</v>
      </c>
      <c r="X34" s="194"/>
      <c r="Y34" s="154"/>
      <c r="Z34" s="133" t="s">
        <v>259</v>
      </c>
      <c r="AA34" s="193" t="s">
        <v>258</v>
      </c>
      <c r="AB34" s="194"/>
      <c r="AC34" s="154"/>
      <c r="AD34" s="133" t="s">
        <v>259</v>
      </c>
      <c r="AE34" s="193" t="s">
        <v>258</v>
      </c>
      <c r="AF34" s="194"/>
      <c r="AG34" s="154"/>
      <c r="AH34" s="133" t="s">
        <v>259</v>
      </c>
      <c r="AI34" s="193" t="s">
        <v>258</v>
      </c>
      <c r="AJ34" s="197"/>
      <c r="AL34" s="226"/>
    </row>
    <row r="35" spans="2:38" ht="19.5" customHeight="1" thickBot="1" x14ac:dyDescent="0.2">
      <c r="B35" s="201"/>
      <c r="C35" s="202"/>
      <c r="D35" s="202"/>
      <c r="E35" s="155"/>
      <c r="F35" s="138" t="s">
        <v>220</v>
      </c>
      <c r="G35" s="195"/>
      <c r="H35" s="196"/>
      <c r="I35" s="155"/>
      <c r="J35" s="138" t="s">
        <v>220</v>
      </c>
      <c r="K35" s="195"/>
      <c r="L35" s="196"/>
      <c r="M35" s="155"/>
      <c r="N35" s="138" t="s">
        <v>220</v>
      </c>
      <c r="O35" s="195"/>
      <c r="P35" s="196"/>
      <c r="Q35" s="155"/>
      <c r="R35" s="138" t="s">
        <v>220</v>
      </c>
      <c r="S35" s="195"/>
      <c r="T35" s="196"/>
      <c r="U35" s="155"/>
      <c r="V35" s="138" t="s">
        <v>220</v>
      </c>
      <c r="W35" s="195"/>
      <c r="X35" s="196"/>
      <c r="Y35" s="155"/>
      <c r="Z35" s="138" t="s">
        <v>220</v>
      </c>
      <c r="AA35" s="195"/>
      <c r="AB35" s="196"/>
      <c r="AC35" s="155"/>
      <c r="AD35" s="138" t="s">
        <v>220</v>
      </c>
      <c r="AE35" s="195"/>
      <c r="AF35" s="196"/>
      <c r="AG35" s="155"/>
      <c r="AH35" s="138" t="s">
        <v>220</v>
      </c>
      <c r="AI35" s="195"/>
      <c r="AJ35" s="198"/>
      <c r="AL35" s="227"/>
    </row>
    <row r="36" spans="2:38" ht="14.25" thickTop="1" x14ac:dyDescent="0.15"/>
  </sheetData>
  <mergeCells count="286">
    <mergeCell ref="B3:F3"/>
    <mergeCell ref="A4:A18"/>
    <mergeCell ref="B4:D4"/>
    <mergeCell ref="E4:G4"/>
    <mergeCell ref="I4:K4"/>
    <mergeCell ref="M4:O4"/>
    <mergeCell ref="B11:D11"/>
    <mergeCell ref="E11:G11"/>
    <mergeCell ref="I11:K11"/>
    <mergeCell ref="M11:O11"/>
    <mergeCell ref="B10:D10"/>
    <mergeCell ref="E10:G10"/>
    <mergeCell ref="I10:K10"/>
    <mergeCell ref="M10:O10"/>
    <mergeCell ref="B12:B17"/>
    <mergeCell ref="E12:G12"/>
    <mergeCell ref="I12:K12"/>
    <mergeCell ref="M12:O12"/>
    <mergeCell ref="E14:G14"/>
    <mergeCell ref="I14:K14"/>
    <mergeCell ref="M14:O14"/>
    <mergeCell ref="B18:D18"/>
    <mergeCell ref="E18:G18"/>
    <mergeCell ref="I18:K18"/>
    <mergeCell ref="Q4:S4"/>
    <mergeCell ref="U4:W4"/>
    <mergeCell ref="Y4:AA4"/>
    <mergeCell ref="AC4:AE4"/>
    <mergeCell ref="AG4:AI4"/>
    <mergeCell ref="B5:D5"/>
    <mergeCell ref="E5:G5"/>
    <mergeCell ref="I5:K5"/>
    <mergeCell ref="M5:O5"/>
    <mergeCell ref="Q5:S5"/>
    <mergeCell ref="U5:W5"/>
    <mergeCell ref="Y5:AA5"/>
    <mergeCell ref="AC5:AE5"/>
    <mergeCell ref="AG5:AI5"/>
    <mergeCell ref="AL5:AL14"/>
    <mergeCell ref="B6:D6"/>
    <mergeCell ref="E6:G6"/>
    <mergeCell ref="I6:K6"/>
    <mergeCell ref="M6:O6"/>
    <mergeCell ref="Q6:S6"/>
    <mergeCell ref="U6:W6"/>
    <mergeCell ref="Y6:AA6"/>
    <mergeCell ref="AC6:AE6"/>
    <mergeCell ref="AG6:AI6"/>
    <mergeCell ref="B7:D7"/>
    <mergeCell ref="E7:G7"/>
    <mergeCell ref="I7:K7"/>
    <mergeCell ref="M7:O7"/>
    <mergeCell ref="Q7:S7"/>
    <mergeCell ref="U7:W7"/>
    <mergeCell ref="Y7:AA7"/>
    <mergeCell ref="AC7:AE7"/>
    <mergeCell ref="AG7:AI7"/>
    <mergeCell ref="B8:D8"/>
    <mergeCell ref="E8:G8"/>
    <mergeCell ref="I8:K8"/>
    <mergeCell ref="M8:O8"/>
    <mergeCell ref="Q8:S8"/>
    <mergeCell ref="U8:W8"/>
    <mergeCell ref="Y8:AA8"/>
    <mergeCell ref="AC8:AE8"/>
    <mergeCell ref="AG8:AI8"/>
    <mergeCell ref="B9:D9"/>
    <mergeCell ref="E9:G9"/>
    <mergeCell ref="I9:K9"/>
    <mergeCell ref="M9:O9"/>
    <mergeCell ref="Q9:S9"/>
    <mergeCell ref="U9:W9"/>
    <mergeCell ref="Y9:AA9"/>
    <mergeCell ref="AC9:AE9"/>
    <mergeCell ref="AG9:AI9"/>
    <mergeCell ref="Q10:S10"/>
    <mergeCell ref="U10:W10"/>
    <mergeCell ref="Y10:AA10"/>
    <mergeCell ref="AC10:AE10"/>
    <mergeCell ref="AG10:AI10"/>
    <mergeCell ref="Q11:S11"/>
    <mergeCell ref="U11:W11"/>
    <mergeCell ref="Y11:AA11"/>
    <mergeCell ref="AC11:AE11"/>
    <mergeCell ref="AG11:AI11"/>
    <mergeCell ref="Q12:S12"/>
    <mergeCell ref="U12:W12"/>
    <mergeCell ref="Y12:AA12"/>
    <mergeCell ref="AC12:AE12"/>
    <mergeCell ref="AG12:AI12"/>
    <mergeCell ref="E13:G13"/>
    <mergeCell ref="I13:K13"/>
    <mergeCell ref="M13:O13"/>
    <mergeCell ref="Q13:S13"/>
    <mergeCell ref="U13:W13"/>
    <mergeCell ref="Y13:AA13"/>
    <mergeCell ref="AC13:AE13"/>
    <mergeCell ref="AG13:AI13"/>
    <mergeCell ref="Q14:S14"/>
    <mergeCell ref="U14:W14"/>
    <mergeCell ref="Y14:AA14"/>
    <mergeCell ref="AC14:AE14"/>
    <mergeCell ref="AG14:AI14"/>
    <mergeCell ref="AC15:AE15"/>
    <mergeCell ref="AG15:AI15"/>
    <mergeCell ref="C16:D16"/>
    <mergeCell ref="E16:G16"/>
    <mergeCell ref="I16:K16"/>
    <mergeCell ref="M16:O16"/>
    <mergeCell ref="Q16:S16"/>
    <mergeCell ref="U16:W16"/>
    <mergeCell ref="Y16:AA16"/>
    <mergeCell ref="AC16:AE16"/>
    <mergeCell ref="E15:G15"/>
    <mergeCell ref="I15:K15"/>
    <mergeCell ref="M15:O15"/>
    <mergeCell ref="Q15:S15"/>
    <mergeCell ref="U15:W15"/>
    <mergeCell ref="Y15:AA15"/>
    <mergeCell ref="AG16:AI16"/>
    <mergeCell ref="AL16:AL17"/>
    <mergeCell ref="C17:D17"/>
    <mergeCell ref="E17:G17"/>
    <mergeCell ref="I17:K17"/>
    <mergeCell ref="M17:O17"/>
    <mergeCell ref="Q17:S17"/>
    <mergeCell ref="U17:W17"/>
    <mergeCell ref="Y17:AA17"/>
    <mergeCell ref="AC17:AE17"/>
    <mergeCell ref="AG17:AI17"/>
    <mergeCell ref="M18:O18"/>
    <mergeCell ref="Q18:S18"/>
    <mergeCell ref="U18:W18"/>
    <mergeCell ref="Y18:AA18"/>
    <mergeCell ref="AC18:AE18"/>
    <mergeCell ref="AG18:AI18"/>
    <mergeCell ref="A19:A30"/>
    <mergeCell ref="B19:D19"/>
    <mergeCell ref="E19:G19"/>
    <mergeCell ref="I19:K19"/>
    <mergeCell ref="M19:O19"/>
    <mergeCell ref="Q19:S19"/>
    <mergeCell ref="C26:D26"/>
    <mergeCell ref="E26:G26"/>
    <mergeCell ref="I26:K26"/>
    <mergeCell ref="M26:O26"/>
    <mergeCell ref="U19:W19"/>
    <mergeCell ref="Y19:AA19"/>
    <mergeCell ref="AC19:AE19"/>
    <mergeCell ref="AG19:AI19"/>
    <mergeCell ref="U22:W22"/>
    <mergeCell ref="Y22:AA22"/>
    <mergeCell ref="AC22:AE22"/>
    <mergeCell ref="AG22:AI22"/>
    <mergeCell ref="AL19:AL26"/>
    <mergeCell ref="B20:D20"/>
    <mergeCell ref="E20:G20"/>
    <mergeCell ref="I20:K20"/>
    <mergeCell ref="M20:O20"/>
    <mergeCell ref="Q20:S20"/>
    <mergeCell ref="U20:W20"/>
    <mergeCell ref="Y20:AA20"/>
    <mergeCell ref="AC20:AE20"/>
    <mergeCell ref="AG20:AI20"/>
    <mergeCell ref="B21:D21"/>
    <mergeCell ref="E21:G21"/>
    <mergeCell ref="I21:K21"/>
    <mergeCell ref="M21:O21"/>
    <mergeCell ref="Q21:S21"/>
    <mergeCell ref="U21:W21"/>
    <mergeCell ref="Y21:AA21"/>
    <mergeCell ref="AC21:AE21"/>
    <mergeCell ref="AG21:AI21"/>
    <mergeCell ref="B22:D22"/>
    <mergeCell ref="E22:G22"/>
    <mergeCell ref="I22:K22"/>
    <mergeCell ref="M22:O22"/>
    <mergeCell ref="Q22:S22"/>
    <mergeCell ref="AC25:AE25"/>
    <mergeCell ref="AG23:AI23"/>
    <mergeCell ref="C24:D24"/>
    <mergeCell ref="E24:G24"/>
    <mergeCell ref="I24:K24"/>
    <mergeCell ref="M24:O24"/>
    <mergeCell ref="Q24:S24"/>
    <mergeCell ref="U24:W24"/>
    <mergeCell ref="Y24:AA24"/>
    <mergeCell ref="AC24:AE24"/>
    <mergeCell ref="AG24:AI24"/>
    <mergeCell ref="C23:D23"/>
    <mergeCell ref="E23:G23"/>
    <mergeCell ref="I23:K23"/>
    <mergeCell ref="M23:O23"/>
    <mergeCell ref="Q23:S23"/>
    <mergeCell ref="U23:W23"/>
    <mergeCell ref="Y23:AA23"/>
    <mergeCell ref="AC23:AE23"/>
    <mergeCell ref="AG31:AI31"/>
    <mergeCell ref="AG25:AI25"/>
    <mergeCell ref="Q26:S26"/>
    <mergeCell ref="U26:W26"/>
    <mergeCell ref="Y26:AA26"/>
    <mergeCell ref="AC26:AE26"/>
    <mergeCell ref="AG26:AI26"/>
    <mergeCell ref="B27:D27"/>
    <mergeCell ref="E27:G27"/>
    <mergeCell ref="I27:K27"/>
    <mergeCell ref="M27:O27"/>
    <mergeCell ref="Q27:S27"/>
    <mergeCell ref="U27:W27"/>
    <mergeCell ref="Y27:AA27"/>
    <mergeCell ref="AC27:AE27"/>
    <mergeCell ref="AG27:AI27"/>
    <mergeCell ref="B23:B26"/>
    <mergeCell ref="C25:D25"/>
    <mergeCell ref="E25:G25"/>
    <mergeCell ref="I25:K25"/>
    <mergeCell ref="M25:O25"/>
    <mergeCell ref="Q25:S25"/>
    <mergeCell ref="U25:W25"/>
    <mergeCell ref="Y25:AA25"/>
    <mergeCell ref="U32:W32"/>
    <mergeCell ref="Y32:AA32"/>
    <mergeCell ref="AC32:AE32"/>
    <mergeCell ref="AG32:AI32"/>
    <mergeCell ref="AL28:AL35"/>
    <mergeCell ref="AG28:AI28"/>
    <mergeCell ref="C29:D29"/>
    <mergeCell ref="E29:G29"/>
    <mergeCell ref="I29:K29"/>
    <mergeCell ref="M29:O29"/>
    <mergeCell ref="Q29:S29"/>
    <mergeCell ref="U29:W29"/>
    <mergeCell ref="Y29:AA29"/>
    <mergeCell ref="AC29:AE29"/>
    <mergeCell ref="AG29:AI29"/>
    <mergeCell ref="C30:D30"/>
    <mergeCell ref="E30:G30"/>
    <mergeCell ref="I30:K30"/>
    <mergeCell ref="M30:O30"/>
    <mergeCell ref="Q30:S30"/>
    <mergeCell ref="U30:W30"/>
    <mergeCell ref="Y30:AA30"/>
    <mergeCell ref="AC30:AE30"/>
    <mergeCell ref="AG30:AI30"/>
    <mergeCell ref="B28:B31"/>
    <mergeCell ref="C28:D28"/>
    <mergeCell ref="E28:G28"/>
    <mergeCell ref="I28:K28"/>
    <mergeCell ref="M28:O28"/>
    <mergeCell ref="Q28:S28"/>
    <mergeCell ref="U28:W28"/>
    <mergeCell ref="Y28:AA28"/>
    <mergeCell ref="AC28:AE28"/>
    <mergeCell ref="Q31:S31"/>
    <mergeCell ref="U31:W31"/>
    <mergeCell ref="Y31:AA31"/>
    <mergeCell ref="AC31:AE31"/>
    <mergeCell ref="C31:D31"/>
    <mergeCell ref="E31:G31"/>
    <mergeCell ref="I31:K31"/>
    <mergeCell ref="M31:O31"/>
    <mergeCell ref="B32:D32"/>
    <mergeCell ref="W34:X35"/>
    <mergeCell ref="AA34:AB35"/>
    <mergeCell ref="AE34:AF35"/>
    <mergeCell ref="AI34:AJ35"/>
    <mergeCell ref="B34:C35"/>
    <mergeCell ref="D34:D35"/>
    <mergeCell ref="G34:H35"/>
    <mergeCell ref="K34:L35"/>
    <mergeCell ref="O34:P35"/>
    <mergeCell ref="S34:T35"/>
    <mergeCell ref="B33:D33"/>
    <mergeCell ref="E33:G33"/>
    <mergeCell ref="I33:K33"/>
    <mergeCell ref="M33:O33"/>
    <mergeCell ref="Q33:S33"/>
    <mergeCell ref="U33:W33"/>
    <mergeCell ref="Y33:AA33"/>
    <mergeCell ref="AC33:AE33"/>
    <mergeCell ref="AG33:AI33"/>
    <mergeCell ref="E32:G32"/>
    <mergeCell ref="I32:K32"/>
    <mergeCell ref="M32:O32"/>
    <mergeCell ref="Q32:S32"/>
  </mergeCells>
  <phoneticPr fontId="1"/>
  <pageMargins left="0.7" right="0.7" top="0.75" bottom="0.75" header="0.3" footer="0.3"/>
  <pageSetup paperSize="9" scale="7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64"/>
  <sheetViews>
    <sheetView view="pageBreakPreview" zoomScaleNormal="100" zoomScaleSheetLayoutView="100" workbookViewId="0">
      <selection activeCell="A5" sqref="A5"/>
    </sheetView>
  </sheetViews>
  <sheetFormatPr defaultRowHeight="13.5" x14ac:dyDescent="0.15"/>
  <cols>
    <col min="1" max="1" width="3.625" style="47" customWidth="1"/>
    <col min="2" max="2" width="3.375" style="47" customWidth="1"/>
    <col min="3" max="3" width="38.75" style="47" customWidth="1"/>
    <col min="4" max="6" width="16.625" style="47" customWidth="1"/>
    <col min="7" max="7" width="1.5" style="47" customWidth="1"/>
    <col min="8" max="256" width="9" style="47"/>
    <col min="257" max="257" width="3.625" style="47" customWidth="1"/>
    <col min="258" max="258" width="3.375" style="47" customWidth="1"/>
    <col min="259" max="259" width="38.75" style="47" customWidth="1"/>
    <col min="260" max="262" width="16.625" style="47" customWidth="1"/>
    <col min="263" max="263" width="1.5" style="47" customWidth="1"/>
    <col min="264" max="512" width="9" style="47"/>
    <col min="513" max="513" width="3.625" style="47" customWidth="1"/>
    <col min="514" max="514" width="3.375" style="47" customWidth="1"/>
    <col min="515" max="515" width="38.75" style="47" customWidth="1"/>
    <col min="516" max="518" width="16.625" style="47" customWidth="1"/>
    <col min="519" max="519" width="1.5" style="47" customWidth="1"/>
    <col min="520" max="768" width="9" style="47"/>
    <col min="769" max="769" width="3.625" style="47" customWidth="1"/>
    <col min="770" max="770" width="3.375" style="47" customWidth="1"/>
    <col min="771" max="771" width="38.75" style="47" customWidth="1"/>
    <col min="772" max="774" width="16.625" style="47" customWidth="1"/>
    <col min="775" max="775" width="1.5" style="47" customWidth="1"/>
    <col min="776" max="1024" width="9" style="47"/>
    <col min="1025" max="1025" width="3.625" style="47" customWidth="1"/>
    <col min="1026" max="1026" width="3.375" style="47" customWidth="1"/>
    <col min="1027" max="1027" width="38.75" style="47" customWidth="1"/>
    <col min="1028" max="1030" width="16.625" style="47" customWidth="1"/>
    <col min="1031" max="1031" width="1.5" style="47" customWidth="1"/>
    <col min="1032" max="1280" width="9" style="47"/>
    <col min="1281" max="1281" width="3.625" style="47" customWidth="1"/>
    <col min="1282" max="1282" width="3.375" style="47" customWidth="1"/>
    <col min="1283" max="1283" width="38.75" style="47" customWidth="1"/>
    <col min="1284" max="1286" width="16.625" style="47" customWidth="1"/>
    <col min="1287" max="1287" width="1.5" style="47" customWidth="1"/>
    <col min="1288" max="1536" width="9" style="47"/>
    <col min="1537" max="1537" width="3.625" style="47" customWidth="1"/>
    <col min="1538" max="1538" width="3.375" style="47" customWidth="1"/>
    <col min="1539" max="1539" width="38.75" style="47" customWidth="1"/>
    <col min="1540" max="1542" width="16.625" style="47" customWidth="1"/>
    <col min="1543" max="1543" width="1.5" style="47" customWidth="1"/>
    <col min="1544" max="1792" width="9" style="47"/>
    <col min="1793" max="1793" width="3.625" style="47" customWidth="1"/>
    <col min="1794" max="1794" width="3.375" style="47" customWidth="1"/>
    <col min="1795" max="1795" width="38.75" style="47" customWidth="1"/>
    <col min="1796" max="1798" width="16.625" style="47" customWidth="1"/>
    <col min="1799" max="1799" width="1.5" style="47" customWidth="1"/>
    <col min="1800" max="2048" width="9" style="47"/>
    <col min="2049" max="2049" width="3.625" style="47" customWidth="1"/>
    <col min="2050" max="2050" width="3.375" style="47" customWidth="1"/>
    <col min="2051" max="2051" width="38.75" style="47" customWidth="1"/>
    <col min="2052" max="2054" width="16.625" style="47" customWidth="1"/>
    <col min="2055" max="2055" width="1.5" style="47" customWidth="1"/>
    <col min="2056" max="2304" width="9" style="47"/>
    <col min="2305" max="2305" width="3.625" style="47" customWidth="1"/>
    <col min="2306" max="2306" width="3.375" style="47" customWidth="1"/>
    <col min="2307" max="2307" width="38.75" style="47" customWidth="1"/>
    <col min="2308" max="2310" width="16.625" style="47" customWidth="1"/>
    <col min="2311" max="2311" width="1.5" style="47" customWidth="1"/>
    <col min="2312" max="2560" width="9" style="47"/>
    <col min="2561" max="2561" width="3.625" style="47" customWidth="1"/>
    <col min="2562" max="2562" width="3.375" style="47" customWidth="1"/>
    <col min="2563" max="2563" width="38.75" style="47" customWidth="1"/>
    <col min="2564" max="2566" width="16.625" style="47" customWidth="1"/>
    <col min="2567" max="2567" width="1.5" style="47" customWidth="1"/>
    <col min="2568" max="2816" width="9" style="47"/>
    <col min="2817" max="2817" width="3.625" style="47" customWidth="1"/>
    <col min="2818" max="2818" width="3.375" style="47" customWidth="1"/>
    <col min="2819" max="2819" width="38.75" style="47" customWidth="1"/>
    <col min="2820" max="2822" width="16.625" style="47" customWidth="1"/>
    <col min="2823" max="2823" width="1.5" style="47" customWidth="1"/>
    <col min="2824" max="3072" width="9" style="47"/>
    <col min="3073" max="3073" width="3.625" style="47" customWidth="1"/>
    <col min="3074" max="3074" width="3.375" style="47" customWidth="1"/>
    <col min="3075" max="3075" width="38.75" style="47" customWidth="1"/>
    <col min="3076" max="3078" width="16.625" style="47" customWidth="1"/>
    <col min="3079" max="3079" width="1.5" style="47" customWidth="1"/>
    <col min="3080" max="3328" width="9" style="47"/>
    <col min="3329" max="3329" width="3.625" style="47" customWidth="1"/>
    <col min="3330" max="3330" width="3.375" style="47" customWidth="1"/>
    <col min="3331" max="3331" width="38.75" style="47" customWidth="1"/>
    <col min="3332" max="3334" width="16.625" style="47" customWidth="1"/>
    <col min="3335" max="3335" width="1.5" style="47" customWidth="1"/>
    <col min="3336" max="3584" width="9" style="47"/>
    <col min="3585" max="3585" width="3.625" style="47" customWidth="1"/>
    <col min="3586" max="3586" width="3.375" style="47" customWidth="1"/>
    <col min="3587" max="3587" width="38.75" style="47" customWidth="1"/>
    <col min="3588" max="3590" width="16.625" style="47" customWidth="1"/>
    <col min="3591" max="3591" width="1.5" style="47" customWidth="1"/>
    <col min="3592" max="3840" width="9" style="47"/>
    <col min="3841" max="3841" width="3.625" style="47" customWidth="1"/>
    <col min="3842" max="3842" width="3.375" style="47" customWidth="1"/>
    <col min="3843" max="3843" width="38.75" style="47" customWidth="1"/>
    <col min="3844" max="3846" width="16.625" style="47" customWidth="1"/>
    <col min="3847" max="3847" width="1.5" style="47" customWidth="1"/>
    <col min="3848" max="4096" width="9" style="47"/>
    <col min="4097" max="4097" width="3.625" style="47" customWidth="1"/>
    <col min="4098" max="4098" width="3.375" style="47" customWidth="1"/>
    <col min="4099" max="4099" width="38.75" style="47" customWidth="1"/>
    <col min="4100" max="4102" width="16.625" style="47" customWidth="1"/>
    <col min="4103" max="4103" width="1.5" style="47" customWidth="1"/>
    <col min="4104" max="4352" width="9" style="47"/>
    <col min="4353" max="4353" width="3.625" style="47" customWidth="1"/>
    <col min="4354" max="4354" width="3.375" style="47" customWidth="1"/>
    <col min="4355" max="4355" width="38.75" style="47" customWidth="1"/>
    <col min="4356" max="4358" width="16.625" style="47" customWidth="1"/>
    <col min="4359" max="4359" width="1.5" style="47" customWidth="1"/>
    <col min="4360" max="4608" width="9" style="47"/>
    <col min="4609" max="4609" width="3.625" style="47" customWidth="1"/>
    <col min="4610" max="4610" width="3.375" style="47" customWidth="1"/>
    <col min="4611" max="4611" width="38.75" style="47" customWidth="1"/>
    <col min="4612" max="4614" width="16.625" style="47" customWidth="1"/>
    <col min="4615" max="4615" width="1.5" style="47" customWidth="1"/>
    <col min="4616" max="4864" width="9" style="47"/>
    <col min="4865" max="4865" width="3.625" style="47" customWidth="1"/>
    <col min="4866" max="4866" width="3.375" style="47" customWidth="1"/>
    <col min="4867" max="4867" width="38.75" style="47" customWidth="1"/>
    <col min="4868" max="4870" width="16.625" style="47" customWidth="1"/>
    <col min="4871" max="4871" width="1.5" style="47" customWidth="1"/>
    <col min="4872" max="5120" width="9" style="47"/>
    <col min="5121" max="5121" width="3.625" style="47" customWidth="1"/>
    <col min="5122" max="5122" width="3.375" style="47" customWidth="1"/>
    <col min="5123" max="5123" width="38.75" style="47" customWidth="1"/>
    <col min="5124" max="5126" width="16.625" style="47" customWidth="1"/>
    <col min="5127" max="5127" width="1.5" style="47" customWidth="1"/>
    <col min="5128" max="5376" width="9" style="47"/>
    <col min="5377" max="5377" width="3.625" style="47" customWidth="1"/>
    <col min="5378" max="5378" width="3.375" style="47" customWidth="1"/>
    <col min="5379" max="5379" width="38.75" style="47" customWidth="1"/>
    <col min="5380" max="5382" width="16.625" style="47" customWidth="1"/>
    <col min="5383" max="5383" width="1.5" style="47" customWidth="1"/>
    <col min="5384" max="5632" width="9" style="47"/>
    <col min="5633" max="5633" width="3.625" style="47" customWidth="1"/>
    <col min="5634" max="5634" width="3.375" style="47" customWidth="1"/>
    <col min="5635" max="5635" width="38.75" style="47" customWidth="1"/>
    <col min="5636" max="5638" width="16.625" style="47" customWidth="1"/>
    <col min="5639" max="5639" width="1.5" style="47" customWidth="1"/>
    <col min="5640" max="5888" width="9" style="47"/>
    <col min="5889" max="5889" width="3.625" style="47" customWidth="1"/>
    <col min="5890" max="5890" width="3.375" style="47" customWidth="1"/>
    <col min="5891" max="5891" width="38.75" style="47" customWidth="1"/>
    <col min="5892" max="5894" width="16.625" style="47" customWidth="1"/>
    <col min="5895" max="5895" width="1.5" style="47" customWidth="1"/>
    <col min="5896" max="6144" width="9" style="47"/>
    <col min="6145" max="6145" width="3.625" style="47" customWidth="1"/>
    <col min="6146" max="6146" width="3.375" style="47" customWidth="1"/>
    <col min="6147" max="6147" width="38.75" style="47" customWidth="1"/>
    <col min="6148" max="6150" width="16.625" style="47" customWidth="1"/>
    <col min="6151" max="6151" width="1.5" style="47" customWidth="1"/>
    <col min="6152" max="6400" width="9" style="47"/>
    <col min="6401" max="6401" width="3.625" style="47" customWidth="1"/>
    <col min="6402" max="6402" width="3.375" style="47" customWidth="1"/>
    <col min="6403" max="6403" width="38.75" style="47" customWidth="1"/>
    <col min="6404" max="6406" width="16.625" style="47" customWidth="1"/>
    <col min="6407" max="6407" width="1.5" style="47" customWidth="1"/>
    <col min="6408" max="6656" width="9" style="47"/>
    <col min="6657" max="6657" width="3.625" style="47" customWidth="1"/>
    <col min="6658" max="6658" width="3.375" style="47" customWidth="1"/>
    <col min="6659" max="6659" width="38.75" style="47" customWidth="1"/>
    <col min="6660" max="6662" width="16.625" style="47" customWidth="1"/>
    <col min="6663" max="6663" width="1.5" style="47" customWidth="1"/>
    <col min="6664" max="6912" width="9" style="47"/>
    <col min="6913" max="6913" width="3.625" style="47" customWidth="1"/>
    <col min="6914" max="6914" width="3.375" style="47" customWidth="1"/>
    <col min="6915" max="6915" width="38.75" style="47" customWidth="1"/>
    <col min="6916" max="6918" width="16.625" style="47" customWidth="1"/>
    <col min="6919" max="6919" width="1.5" style="47" customWidth="1"/>
    <col min="6920" max="7168" width="9" style="47"/>
    <col min="7169" max="7169" width="3.625" style="47" customWidth="1"/>
    <col min="7170" max="7170" width="3.375" style="47" customWidth="1"/>
    <col min="7171" max="7171" width="38.75" style="47" customWidth="1"/>
    <col min="7172" max="7174" width="16.625" style="47" customWidth="1"/>
    <col min="7175" max="7175" width="1.5" style="47" customWidth="1"/>
    <col min="7176" max="7424" width="9" style="47"/>
    <col min="7425" max="7425" width="3.625" style="47" customWidth="1"/>
    <col min="7426" max="7426" width="3.375" style="47" customWidth="1"/>
    <col min="7427" max="7427" width="38.75" style="47" customWidth="1"/>
    <col min="7428" max="7430" width="16.625" style="47" customWidth="1"/>
    <col min="7431" max="7431" width="1.5" style="47" customWidth="1"/>
    <col min="7432" max="7680" width="9" style="47"/>
    <col min="7681" max="7681" width="3.625" style="47" customWidth="1"/>
    <col min="7682" max="7682" width="3.375" style="47" customWidth="1"/>
    <col min="7683" max="7683" width="38.75" style="47" customWidth="1"/>
    <col min="7684" max="7686" width="16.625" style="47" customWidth="1"/>
    <col min="7687" max="7687" width="1.5" style="47" customWidth="1"/>
    <col min="7688" max="7936" width="9" style="47"/>
    <col min="7937" max="7937" width="3.625" style="47" customWidth="1"/>
    <col min="7938" max="7938" width="3.375" style="47" customWidth="1"/>
    <col min="7939" max="7939" width="38.75" style="47" customWidth="1"/>
    <col min="7940" max="7942" width="16.625" style="47" customWidth="1"/>
    <col min="7943" max="7943" width="1.5" style="47" customWidth="1"/>
    <col min="7944" max="8192" width="9" style="47"/>
    <col min="8193" max="8193" width="3.625" style="47" customWidth="1"/>
    <col min="8194" max="8194" width="3.375" style="47" customWidth="1"/>
    <col min="8195" max="8195" width="38.75" style="47" customWidth="1"/>
    <col min="8196" max="8198" width="16.625" style="47" customWidth="1"/>
    <col min="8199" max="8199" width="1.5" style="47" customWidth="1"/>
    <col min="8200" max="8448" width="9" style="47"/>
    <col min="8449" max="8449" width="3.625" style="47" customWidth="1"/>
    <col min="8450" max="8450" width="3.375" style="47" customWidth="1"/>
    <col min="8451" max="8451" width="38.75" style="47" customWidth="1"/>
    <col min="8452" max="8454" width="16.625" style="47" customWidth="1"/>
    <col min="8455" max="8455" width="1.5" style="47" customWidth="1"/>
    <col min="8456" max="8704" width="9" style="47"/>
    <col min="8705" max="8705" width="3.625" style="47" customWidth="1"/>
    <col min="8706" max="8706" width="3.375" style="47" customWidth="1"/>
    <col min="8707" max="8707" width="38.75" style="47" customWidth="1"/>
    <col min="8708" max="8710" width="16.625" style="47" customWidth="1"/>
    <col min="8711" max="8711" width="1.5" style="47" customWidth="1"/>
    <col min="8712" max="8960" width="9" style="47"/>
    <col min="8961" max="8961" width="3.625" style="47" customWidth="1"/>
    <col min="8962" max="8962" width="3.375" style="47" customWidth="1"/>
    <col min="8963" max="8963" width="38.75" style="47" customWidth="1"/>
    <col min="8964" max="8966" width="16.625" style="47" customWidth="1"/>
    <col min="8967" max="8967" width="1.5" style="47" customWidth="1"/>
    <col min="8968" max="9216" width="9" style="47"/>
    <col min="9217" max="9217" width="3.625" style="47" customWidth="1"/>
    <col min="9218" max="9218" width="3.375" style="47" customWidth="1"/>
    <col min="9219" max="9219" width="38.75" style="47" customWidth="1"/>
    <col min="9220" max="9222" width="16.625" style="47" customWidth="1"/>
    <col min="9223" max="9223" width="1.5" style="47" customWidth="1"/>
    <col min="9224" max="9472" width="9" style="47"/>
    <col min="9473" max="9473" width="3.625" style="47" customWidth="1"/>
    <col min="9474" max="9474" width="3.375" style="47" customWidth="1"/>
    <col min="9475" max="9475" width="38.75" style="47" customWidth="1"/>
    <col min="9476" max="9478" width="16.625" style="47" customWidth="1"/>
    <col min="9479" max="9479" width="1.5" style="47" customWidth="1"/>
    <col min="9480" max="9728" width="9" style="47"/>
    <col min="9729" max="9729" width="3.625" style="47" customWidth="1"/>
    <col min="9730" max="9730" width="3.375" style="47" customWidth="1"/>
    <col min="9731" max="9731" width="38.75" style="47" customWidth="1"/>
    <col min="9732" max="9734" width="16.625" style="47" customWidth="1"/>
    <col min="9735" max="9735" width="1.5" style="47" customWidth="1"/>
    <col min="9736" max="9984" width="9" style="47"/>
    <col min="9985" max="9985" width="3.625" style="47" customWidth="1"/>
    <col min="9986" max="9986" width="3.375" style="47" customWidth="1"/>
    <col min="9987" max="9987" width="38.75" style="47" customWidth="1"/>
    <col min="9988" max="9990" width="16.625" style="47" customWidth="1"/>
    <col min="9991" max="9991" width="1.5" style="47" customWidth="1"/>
    <col min="9992" max="10240" width="9" style="47"/>
    <col min="10241" max="10241" width="3.625" style="47" customWidth="1"/>
    <col min="10242" max="10242" width="3.375" style="47" customWidth="1"/>
    <col min="10243" max="10243" width="38.75" style="47" customWidth="1"/>
    <col min="10244" max="10246" width="16.625" style="47" customWidth="1"/>
    <col min="10247" max="10247" width="1.5" style="47" customWidth="1"/>
    <col min="10248" max="10496" width="9" style="47"/>
    <col min="10497" max="10497" width="3.625" style="47" customWidth="1"/>
    <col min="10498" max="10498" width="3.375" style="47" customWidth="1"/>
    <col min="10499" max="10499" width="38.75" style="47" customWidth="1"/>
    <col min="10500" max="10502" width="16.625" style="47" customWidth="1"/>
    <col min="10503" max="10503" width="1.5" style="47" customWidth="1"/>
    <col min="10504" max="10752" width="9" style="47"/>
    <col min="10753" max="10753" width="3.625" style="47" customWidth="1"/>
    <col min="10754" max="10754" width="3.375" style="47" customWidth="1"/>
    <col min="10755" max="10755" width="38.75" style="47" customWidth="1"/>
    <col min="10756" max="10758" width="16.625" style="47" customWidth="1"/>
    <col min="10759" max="10759" width="1.5" style="47" customWidth="1"/>
    <col min="10760" max="11008" width="9" style="47"/>
    <col min="11009" max="11009" width="3.625" style="47" customWidth="1"/>
    <col min="11010" max="11010" width="3.375" style="47" customWidth="1"/>
    <col min="11011" max="11011" width="38.75" style="47" customWidth="1"/>
    <col min="11012" max="11014" width="16.625" style="47" customWidth="1"/>
    <col min="11015" max="11015" width="1.5" style="47" customWidth="1"/>
    <col min="11016" max="11264" width="9" style="47"/>
    <col min="11265" max="11265" width="3.625" style="47" customWidth="1"/>
    <col min="11266" max="11266" width="3.375" style="47" customWidth="1"/>
    <col min="11267" max="11267" width="38.75" style="47" customWidth="1"/>
    <col min="11268" max="11270" width="16.625" style="47" customWidth="1"/>
    <col min="11271" max="11271" width="1.5" style="47" customWidth="1"/>
    <col min="11272" max="11520" width="9" style="47"/>
    <col min="11521" max="11521" width="3.625" style="47" customWidth="1"/>
    <col min="11522" max="11522" width="3.375" style="47" customWidth="1"/>
    <col min="11523" max="11523" width="38.75" style="47" customWidth="1"/>
    <col min="11524" max="11526" width="16.625" style="47" customWidth="1"/>
    <col min="11527" max="11527" width="1.5" style="47" customWidth="1"/>
    <col min="11528" max="11776" width="9" style="47"/>
    <col min="11777" max="11777" width="3.625" style="47" customWidth="1"/>
    <col min="11778" max="11778" width="3.375" style="47" customWidth="1"/>
    <col min="11779" max="11779" width="38.75" style="47" customWidth="1"/>
    <col min="11780" max="11782" width="16.625" style="47" customWidth="1"/>
    <col min="11783" max="11783" width="1.5" style="47" customWidth="1"/>
    <col min="11784" max="12032" width="9" style="47"/>
    <col min="12033" max="12033" width="3.625" style="47" customWidth="1"/>
    <col min="12034" max="12034" width="3.375" style="47" customWidth="1"/>
    <col min="12035" max="12035" width="38.75" style="47" customWidth="1"/>
    <col min="12036" max="12038" width="16.625" style="47" customWidth="1"/>
    <col min="12039" max="12039" width="1.5" style="47" customWidth="1"/>
    <col min="12040" max="12288" width="9" style="47"/>
    <col min="12289" max="12289" width="3.625" style="47" customWidth="1"/>
    <col min="12290" max="12290" width="3.375" style="47" customWidth="1"/>
    <col min="12291" max="12291" width="38.75" style="47" customWidth="1"/>
    <col min="12292" max="12294" width="16.625" style="47" customWidth="1"/>
    <col min="12295" max="12295" width="1.5" style="47" customWidth="1"/>
    <col min="12296" max="12544" width="9" style="47"/>
    <col min="12545" max="12545" width="3.625" style="47" customWidth="1"/>
    <col min="12546" max="12546" width="3.375" style="47" customWidth="1"/>
    <col min="12547" max="12547" width="38.75" style="47" customWidth="1"/>
    <col min="12548" max="12550" width="16.625" style="47" customWidth="1"/>
    <col min="12551" max="12551" width="1.5" style="47" customWidth="1"/>
    <col min="12552" max="12800" width="9" style="47"/>
    <col min="12801" max="12801" width="3.625" style="47" customWidth="1"/>
    <col min="12802" max="12802" width="3.375" style="47" customWidth="1"/>
    <col min="12803" max="12803" width="38.75" style="47" customWidth="1"/>
    <col min="12804" max="12806" width="16.625" style="47" customWidth="1"/>
    <col min="12807" max="12807" width="1.5" style="47" customWidth="1"/>
    <col min="12808" max="13056" width="9" style="47"/>
    <col min="13057" max="13057" width="3.625" style="47" customWidth="1"/>
    <col min="13058" max="13058" width="3.375" style="47" customWidth="1"/>
    <col min="13059" max="13059" width="38.75" style="47" customWidth="1"/>
    <col min="13060" max="13062" width="16.625" style="47" customWidth="1"/>
    <col min="13063" max="13063" width="1.5" style="47" customWidth="1"/>
    <col min="13064" max="13312" width="9" style="47"/>
    <col min="13313" max="13313" width="3.625" style="47" customWidth="1"/>
    <col min="13314" max="13314" width="3.375" style="47" customWidth="1"/>
    <col min="13315" max="13315" width="38.75" style="47" customWidth="1"/>
    <col min="13316" max="13318" width="16.625" style="47" customWidth="1"/>
    <col min="13319" max="13319" width="1.5" style="47" customWidth="1"/>
    <col min="13320" max="13568" width="9" style="47"/>
    <col min="13569" max="13569" width="3.625" style="47" customWidth="1"/>
    <col min="13570" max="13570" width="3.375" style="47" customWidth="1"/>
    <col min="13571" max="13571" width="38.75" style="47" customWidth="1"/>
    <col min="13572" max="13574" width="16.625" style="47" customWidth="1"/>
    <col min="13575" max="13575" width="1.5" style="47" customWidth="1"/>
    <col min="13576" max="13824" width="9" style="47"/>
    <col min="13825" max="13825" width="3.625" style="47" customWidth="1"/>
    <col min="13826" max="13826" width="3.375" style="47" customWidth="1"/>
    <col min="13827" max="13827" width="38.75" style="47" customWidth="1"/>
    <col min="13828" max="13830" width="16.625" style="47" customWidth="1"/>
    <col min="13831" max="13831" width="1.5" style="47" customWidth="1"/>
    <col min="13832" max="14080" width="9" style="47"/>
    <col min="14081" max="14081" width="3.625" style="47" customWidth="1"/>
    <col min="14082" max="14082" width="3.375" style="47" customWidth="1"/>
    <col min="14083" max="14083" width="38.75" style="47" customWidth="1"/>
    <col min="14084" max="14086" width="16.625" style="47" customWidth="1"/>
    <col min="14087" max="14087" width="1.5" style="47" customWidth="1"/>
    <col min="14088" max="14336" width="9" style="47"/>
    <col min="14337" max="14337" width="3.625" style="47" customWidth="1"/>
    <col min="14338" max="14338" width="3.375" style="47" customWidth="1"/>
    <col min="14339" max="14339" width="38.75" style="47" customWidth="1"/>
    <col min="14340" max="14342" width="16.625" style="47" customWidth="1"/>
    <col min="14343" max="14343" width="1.5" style="47" customWidth="1"/>
    <col min="14344" max="14592" width="9" style="47"/>
    <col min="14593" max="14593" width="3.625" style="47" customWidth="1"/>
    <col min="14594" max="14594" width="3.375" style="47" customWidth="1"/>
    <col min="14595" max="14595" width="38.75" style="47" customWidth="1"/>
    <col min="14596" max="14598" width="16.625" style="47" customWidth="1"/>
    <col min="14599" max="14599" width="1.5" style="47" customWidth="1"/>
    <col min="14600" max="14848" width="9" style="47"/>
    <col min="14849" max="14849" width="3.625" style="47" customWidth="1"/>
    <col min="14850" max="14850" width="3.375" style="47" customWidth="1"/>
    <col min="14851" max="14851" width="38.75" style="47" customWidth="1"/>
    <col min="14852" max="14854" width="16.625" style="47" customWidth="1"/>
    <col min="14855" max="14855" width="1.5" style="47" customWidth="1"/>
    <col min="14856" max="15104" width="9" style="47"/>
    <col min="15105" max="15105" width="3.625" style="47" customWidth="1"/>
    <col min="15106" max="15106" width="3.375" style="47" customWidth="1"/>
    <col min="15107" max="15107" width="38.75" style="47" customWidth="1"/>
    <col min="15108" max="15110" width="16.625" style="47" customWidth="1"/>
    <col min="15111" max="15111" width="1.5" style="47" customWidth="1"/>
    <col min="15112" max="15360" width="9" style="47"/>
    <col min="15361" max="15361" width="3.625" style="47" customWidth="1"/>
    <col min="15362" max="15362" width="3.375" style="47" customWidth="1"/>
    <col min="15363" max="15363" width="38.75" style="47" customWidth="1"/>
    <col min="15364" max="15366" width="16.625" style="47" customWidth="1"/>
    <col min="15367" max="15367" width="1.5" style="47" customWidth="1"/>
    <col min="15368" max="15616" width="9" style="47"/>
    <col min="15617" max="15617" width="3.625" style="47" customWidth="1"/>
    <col min="15618" max="15618" width="3.375" style="47" customWidth="1"/>
    <col min="15619" max="15619" width="38.75" style="47" customWidth="1"/>
    <col min="15620" max="15622" width="16.625" style="47" customWidth="1"/>
    <col min="15623" max="15623" width="1.5" style="47" customWidth="1"/>
    <col min="15624" max="15872" width="9" style="47"/>
    <col min="15873" max="15873" width="3.625" style="47" customWidth="1"/>
    <col min="15874" max="15874" width="3.375" style="47" customWidth="1"/>
    <col min="15875" max="15875" width="38.75" style="47" customWidth="1"/>
    <col min="15876" max="15878" width="16.625" style="47" customWidth="1"/>
    <col min="15879" max="15879" width="1.5" style="47" customWidth="1"/>
    <col min="15880" max="16128" width="9" style="47"/>
    <col min="16129" max="16129" width="3.625" style="47" customWidth="1"/>
    <col min="16130" max="16130" width="3.375" style="47" customWidth="1"/>
    <col min="16131" max="16131" width="38.75" style="47" customWidth="1"/>
    <col min="16132" max="16134" width="16.625" style="47" customWidth="1"/>
    <col min="16135" max="16135" width="1.5" style="47" customWidth="1"/>
    <col min="16136" max="16384" width="9" style="47"/>
  </cols>
  <sheetData>
    <row r="1" spans="1:6" ht="75.75" customHeight="1" x14ac:dyDescent="0.15">
      <c r="A1" s="297" t="s">
        <v>46</v>
      </c>
      <c r="B1" s="298"/>
      <c r="C1" s="298"/>
      <c r="D1" s="298"/>
      <c r="E1" s="298"/>
      <c r="F1" s="298"/>
    </row>
    <row r="2" spans="1:6" ht="15.75" customHeight="1" x14ac:dyDescent="0.15">
      <c r="A2" s="48"/>
      <c r="B2" s="48"/>
      <c r="C2" s="48"/>
      <c r="D2" s="299" t="s">
        <v>117</v>
      </c>
      <c r="E2" s="299"/>
      <c r="F2" s="299"/>
    </row>
    <row r="3" spans="1:6" x14ac:dyDescent="0.15">
      <c r="A3" s="300" t="s">
        <v>47</v>
      </c>
      <c r="B3" s="300"/>
      <c r="C3" s="300"/>
      <c r="D3" s="300"/>
      <c r="E3" s="300"/>
      <c r="F3" s="300"/>
    </row>
    <row r="4" spans="1:6" x14ac:dyDescent="0.15">
      <c r="A4" s="300" t="s">
        <v>264</v>
      </c>
      <c r="B4" s="300"/>
      <c r="C4" s="300"/>
      <c r="D4" s="300"/>
      <c r="E4" s="300"/>
      <c r="F4" s="300"/>
    </row>
    <row r="5" spans="1:6" ht="13.5" customHeight="1" x14ac:dyDescent="0.15">
      <c r="A5" s="48"/>
      <c r="B5" s="48"/>
      <c r="C5" s="48"/>
      <c r="D5" s="48"/>
      <c r="E5" s="48"/>
      <c r="F5" s="49" t="s">
        <v>48</v>
      </c>
    </row>
    <row r="6" spans="1:6" ht="14.25" customHeight="1" x14ac:dyDescent="0.15">
      <c r="A6" s="301" t="s">
        <v>49</v>
      </c>
      <c r="B6" s="302"/>
      <c r="C6" s="303"/>
      <c r="D6" s="50" t="s">
        <v>50</v>
      </c>
      <c r="E6" s="50" t="s">
        <v>51</v>
      </c>
      <c r="F6" s="50" t="s">
        <v>52</v>
      </c>
    </row>
    <row r="7" spans="1:6" ht="14.25" customHeight="1" x14ac:dyDescent="0.15">
      <c r="A7" s="293" t="s">
        <v>53</v>
      </c>
      <c r="B7" s="293" t="s">
        <v>54</v>
      </c>
      <c r="C7" s="51" t="s">
        <v>55</v>
      </c>
      <c r="D7" s="51"/>
      <c r="E7" s="51"/>
      <c r="F7" s="51"/>
    </row>
    <row r="8" spans="1:6" ht="14.25" customHeight="1" x14ac:dyDescent="0.15">
      <c r="A8" s="293"/>
      <c r="B8" s="293"/>
      <c r="C8" s="51" t="s">
        <v>56</v>
      </c>
      <c r="D8" s="51"/>
      <c r="E8" s="51"/>
      <c r="F8" s="51"/>
    </row>
    <row r="9" spans="1:6" ht="14.25" customHeight="1" x14ac:dyDescent="0.15">
      <c r="A9" s="293"/>
      <c r="B9" s="293"/>
      <c r="C9" s="51" t="s">
        <v>57</v>
      </c>
      <c r="D9" s="51"/>
      <c r="E9" s="51"/>
      <c r="F9" s="51"/>
    </row>
    <row r="10" spans="1:6" ht="14.25" customHeight="1" x14ac:dyDescent="0.15">
      <c r="A10" s="293"/>
      <c r="B10" s="293"/>
      <c r="C10" s="51" t="s">
        <v>58</v>
      </c>
      <c r="D10" s="51"/>
      <c r="E10" s="51"/>
      <c r="F10" s="51"/>
    </row>
    <row r="11" spans="1:6" ht="14.25" customHeight="1" x14ac:dyDescent="0.15">
      <c r="A11" s="293"/>
      <c r="B11" s="294"/>
      <c r="C11" s="50" t="s">
        <v>59</v>
      </c>
      <c r="D11" s="52"/>
      <c r="E11" s="52"/>
      <c r="F11" s="52"/>
    </row>
    <row r="12" spans="1:6" ht="14.25" customHeight="1" x14ac:dyDescent="0.15">
      <c r="A12" s="293"/>
      <c r="B12" s="293" t="s">
        <v>60</v>
      </c>
      <c r="C12" s="51" t="s">
        <v>61</v>
      </c>
      <c r="D12" s="51"/>
      <c r="E12" s="51"/>
      <c r="F12" s="51"/>
    </row>
    <row r="13" spans="1:6" ht="14.25" customHeight="1" x14ac:dyDescent="0.15">
      <c r="A13" s="293"/>
      <c r="B13" s="293"/>
      <c r="C13" s="51" t="s">
        <v>62</v>
      </c>
      <c r="D13" s="51"/>
      <c r="E13" s="51"/>
      <c r="F13" s="51"/>
    </row>
    <row r="14" spans="1:6" ht="14.25" customHeight="1" x14ac:dyDescent="0.15">
      <c r="A14" s="293"/>
      <c r="B14" s="293"/>
      <c r="C14" s="51" t="s">
        <v>63</v>
      </c>
      <c r="D14" s="51"/>
      <c r="E14" s="51"/>
      <c r="F14" s="51"/>
    </row>
    <row r="15" spans="1:6" ht="14.25" customHeight="1" x14ac:dyDescent="0.15">
      <c r="A15" s="293"/>
      <c r="B15" s="293"/>
      <c r="C15" s="51" t="s">
        <v>64</v>
      </c>
      <c r="D15" s="51"/>
      <c r="E15" s="51"/>
      <c r="F15" s="51"/>
    </row>
    <row r="16" spans="1:6" ht="14.25" customHeight="1" x14ac:dyDescent="0.15">
      <c r="A16" s="293"/>
      <c r="B16" s="293"/>
      <c r="C16" s="51" t="s">
        <v>65</v>
      </c>
      <c r="D16" s="51"/>
      <c r="E16" s="51"/>
      <c r="F16" s="51"/>
    </row>
    <row r="17" spans="1:6" ht="14.25" customHeight="1" x14ac:dyDescent="0.15">
      <c r="A17" s="293"/>
      <c r="B17" s="293"/>
      <c r="C17" s="51" t="s">
        <v>66</v>
      </c>
      <c r="D17" s="51"/>
      <c r="E17" s="51"/>
      <c r="F17" s="51"/>
    </row>
    <row r="18" spans="1:6" ht="14.25" customHeight="1" x14ac:dyDescent="0.15">
      <c r="A18" s="293"/>
      <c r="B18" s="293"/>
      <c r="C18" s="51" t="s">
        <v>67</v>
      </c>
      <c r="D18" s="53" t="s">
        <v>68</v>
      </c>
      <c r="E18" s="53" t="s">
        <v>68</v>
      </c>
      <c r="F18" s="51"/>
    </row>
    <row r="19" spans="1:6" ht="14.25" customHeight="1" x14ac:dyDescent="0.15">
      <c r="A19" s="293"/>
      <c r="B19" s="293"/>
      <c r="C19" s="51" t="s">
        <v>69</v>
      </c>
      <c r="D19" s="51"/>
      <c r="E19" s="51"/>
      <c r="F19" s="51"/>
    </row>
    <row r="20" spans="1:6" ht="14.25" customHeight="1" x14ac:dyDescent="0.15">
      <c r="A20" s="293"/>
      <c r="B20" s="293"/>
      <c r="C20" s="51" t="s">
        <v>70</v>
      </c>
      <c r="D20" s="51"/>
      <c r="E20" s="51"/>
      <c r="F20" s="51"/>
    </row>
    <row r="21" spans="1:6" ht="14.25" customHeight="1" x14ac:dyDescent="0.15">
      <c r="A21" s="293"/>
      <c r="B21" s="293"/>
      <c r="C21" s="54" t="s">
        <v>71</v>
      </c>
      <c r="D21" s="54"/>
      <c r="E21" s="54"/>
      <c r="F21" s="54"/>
    </row>
    <row r="22" spans="1:6" ht="14.25" customHeight="1" x14ac:dyDescent="0.15">
      <c r="A22" s="293"/>
      <c r="B22" s="294"/>
      <c r="C22" s="50" t="s">
        <v>72</v>
      </c>
      <c r="D22" s="52"/>
      <c r="E22" s="52"/>
      <c r="F22" s="52"/>
    </row>
    <row r="23" spans="1:6" ht="14.25" customHeight="1" x14ac:dyDescent="0.15">
      <c r="A23" s="294"/>
      <c r="B23" s="295" t="s">
        <v>73</v>
      </c>
      <c r="C23" s="295"/>
      <c r="D23" s="52"/>
      <c r="E23" s="52"/>
      <c r="F23" s="52"/>
    </row>
    <row r="24" spans="1:6" ht="14.25" customHeight="1" x14ac:dyDescent="0.15">
      <c r="A24" s="296" t="s">
        <v>74</v>
      </c>
      <c r="B24" s="296" t="s">
        <v>54</v>
      </c>
      <c r="C24" s="55" t="s">
        <v>75</v>
      </c>
      <c r="D24" s="55"/>
      <c r="E24" s="55"/>
      <c r="F24" s="55"/>
    </row>
    <row r="25" spans="1:6" ht="14.25" customHeight="1" x14ac:dyDescent="0.15">
      <c r="A25" s="293"/>
      <c r="B25" s="293"/>
      <c r="C25" s="51" t="s">
        <v>76</v>
      </c>
      <c r="D25" s="51"/>
      <c r="E25" s="51"/>
      <c r="F25" s="51"/>
    </row>
    <row r="26" spans="1:6" ht="14.25" customHeight="1" x14ac:dyDescent="0.15">
      <c r="A26" s="293"/>
      <c r="B26" s="293"/>
      <c r="C26" s="51" t="s">
        <v>77</v>
      </c>
      <c r="D26" s="51"/>
      <c r="E26" s="51"/>
      <c r="F26" s="51"/>
    </row>
    <row r="27" spans="1:6" ht="14.25" customHeight="1" x14ac:dyDescent="0.15">
      <c r="A27" s="293"/>
      <c r="B27" s="293"/>
      <c r="C27" s="51" t="s">
        <v>78</v>
      </c>
      <c r="D27" s="51"/>
      <c r="E27" s="51"/>
      <c r="F27" s="51"/>
    </row>
    <row r="28" spans="1:6" ht="14.25" customHeight="1" x14ac:dyDescent="0.15">
      <c r="A28" s="293"/>
      <c r="B28" s="293"/>
      <c r="C28" s="51" t="s">
        <v>79</v>
      </c>
      <c r="D28" s="51"/>
      <c r="E28" s="51"/>
      <c r="F28" s="51"/>
    </row>
    <row r="29" spans="1:6" ht="14.25" customHeight="1" x14ac:dyDescent="0.15">
      <c r="A29" s="293"/>
      <c r="B29" s="293"/>
      <c r="C29" s="51" t="s">
        <v>80</v>
      </c>
      <c r="D29" s="51"/>
      <c r="E29" s="51"/>
      <c r="F29" s="51"/>
    </row>
    <row r="30" spans="1:6" ht="14.25" customHeight="1" x14ac:dyDescent="0.15">
      <c r="A30" s="293"/>
      <c r="B30" s="293"/>
      <c r="C30" s="51" t="s">
        <v>81</v>
      </c>
      <c r="D30" s="51"/>
      <c r="E30" s="51"/>
      <c r="F30" s="51"/>
    </row>
    <row r="31" spans="1:6" ht="14.25" customHeight="1" x14ac:dyDescent="0.15">
      <c r="A31" s="293"/>
      <c r="B31" s="294"/>
      <c r="C31" s="50" t="s">
        <v>82</v>
      </c>
      <c r="D31" s="52"/>
      <c r="E31" s="52"/>
      <c r="F31" s="52"/>
    </row>
    <row r="32" spans="1:6" ht="14.25" customHeight="1" x14ac:dyDescent="0.15">
      <c r="A32" s="293"/>
      <c r="B32" s="296" t="s">
        <v>60</v>
      </c>
      <c r="C32" s="56" t="s">
        <v>83</v>
      </c>
      <c r="D32" s="55"/>
      <c r="E32" s="55"/>
      <c r="F32" s="55"/>
    </row>
    <row r="33" spans="1:6" ht="14.25" customHeight="1" x14ac:dyDescent="0.15">
      <c r="A33" s="293"/>
      <c r="B33" s="293"/>
      <c r="C33" s="56" t="s">
        <v>84</v>
      </c>
      <c r="D33" s="51"/>
      <c r="E33" s="51"/>
      <c r="F33" s="51"/>
    </row>
    <row r="34" spans="1:6" ht="14.25" customHeight="1" x14ac:dyDescent="0.15">
      <c r="A34" s="293"/>
      <c r="B34" s="293"/>
      <c r="C34" s="56" t="s">
        <v>85</v>
      </c>
      <c r="D34" s="51"/>
      <c r="E34" s="51"/>
      <c r="F34" s="51"/>
    </row>
    <row r="35" spans="1:6" ht="14.25" customHeight="1" x14ac:dyDescent="0.15">
      <c r="A35" s="293"/>
      <c r="B35" s="293"/>
      <c r="C35" s="56" t="s">
        <v>86</v>
      </c>
      <c r="D35" s="51"/>
      <c r="E35" s="51"/>
      <c r="F35" s="51"/>
    </row>
    <row r="36" spans="1:6" ht="14.25" customHeight="1" x14ac:dyDescent="0.15">
      <c r="A36" s="293"/>
      <c r="B36" s="293"/>
      <c r="C36" s="56" t="s">
        <v>87</v>
      </c>
      <c r="D36" s="51"/>
      <c r="E36" s="51"/>
      <c r="F36" s="51"/>
    </row>
    <row r="37" spans="1:6" ht="14.25" customHeight="1" x14ac:dyDescent="0.15">
      <c r="A37" s="293"/>
      <c r="B37" s="293"/>
      <c r="C37" s="56" t="s">
        <v>88</v>
      </c>
      <c r="D37" s="51"/>
      <c r="E37" s="51"/>
      <c r="F37" s="51"/>
    </row>
    <row r="38" spans="1:6" ht="14.25" customHeight="1" x14ac:dyDescent="0.15">
      <c r="A38" s="293"/>
      <c r="B38" s="294"/>
      <c r="C38" s="50" t="s">
        <v>89</v>
      </c>
      <c r="D38" s="52"/>
      <c r="E38" s="52"/>
      <c r="F38" s="52"/>
    </row>
    <row r="39" spans="1:6" ht="14.25" customHeight="1" x14ac:dyDescent="0.15">
      <c r="A39" s="294"/>
      <c r="B39" s="295" t="s">
        <v>90</v>
      </c>
      <c r="C39" s="295"/>
      <c r="D39" s="52"/>
      <c r="E39" s="52"/>
      <c r="F39" s="52"/>
    </row>
    <row r="40" spans="1:6" ht="14.25" customHeight="1" x14ac:dyDescent="0.15">
      <c r="A40" s="301" t="s">
        <v>91</v>
      </c>
      <c r="B40" s="302"/>
      <c r="C40" s="303"/>
      <c r="D40" s="52"/>
      <c r="E40" s="52"/>
      <c r="F40" s="52"/>
    </row>
    <row r="41" spans="1:6" ht="14.25" customHeight="1" x14ac:dyDescent="0.15">
      <c r="A41" s="296" t="s">
        <v>92</v>
      </c>
      <c r="B41" s="296" t="s">
        <v>54</v>
      </c>
      <c r="C41" s="55" t="s">
        <v>93</v>
      </c>
      <c r="D41" s="55"/>
      <c r="E41" s="55"/>
      <c r="F41" s="55"/>
    </row>
    <row r="42" spans="1:6" ht="14.25" customHeight="1" x14ac:dyDescent="0.15">
      <c r="A42" s="293"/>
      <c r="B42" s="293"/>
      <c r="C42" s="51" t="s">
        <v>94</v>
      </c>
      <c r="D42" s="51"/>
      <c r="E42" s="51"/>
      <c r="F42" s="51"/>
    </row>
    <row r="43" spans="1:6" ht="14.25" customHeight="1" x14ac:dyDescent="0.15">
      <c r="A43" s="293"/>
      <c r="B43" s="293"/>
      <c r="C43" s="51" t="s">
        <v>95</v>
      </c>
      <c r="D43" s="51"/>
      <c r="E43" s="51"/>
      <c r="F43" s="51"/>
    </row>
    <row r="44" spans="1:6" ht="14.25" customHeight="1" x14ac:dyDescent="0.15">
      <c r="A44" s="293"/>
      <c r="B44" s="293"/>
      <c r="C44" s="51" t="s">
        <v>96</v>
      </c>
      <c r="D44" s="51"/>
      <c r="E44" s="51"/>
      <c r="F44" s="51"/>
    </row>
    <row r="45" spans="1:6" ht="14.25" customHeight="1" x14ac:dyDescent="0.15">
      <c r="A45" s="293"/>
      <c r="B45" s="293"/>
      <c r="C45" s="51" t="s">
        <v>97</v>
      </c>
      <c r="D45" s="51"/>
      <c r="E45" s="51"/>
      <c r="F45" s="51"/>
    </row>
    <row r="46" spans="1:6" ht="14.25" customHeight="1" x14ac:dyDescent="0.15">
      <c r="A46" s="293"/>
      <c r="B46" s="293"/>
      <c r="C46" s="51" t="s">
        <v>98</v>
      </c>
      <c r="D46" s="51"/>
      <c r="E46" s="51"/>
      <c r="F46" s="51"/>
    </row>
    <row r="47" spans="1:6" ht="14.25" customHeight="1" x14ac:dyDescent="0.15">
      <c r="A47" s="293"/>
      <c r="B47" s="294"/>
      <c r="C47" s="50" t="s">
        <v>99</v>
      </c>
      <c r="D47" s="52"/>
      <c r="E47" s="52"/>
      <c r="F47" s="52"/>
    </row>
    <row r="48" spans="1:6" ht="14.25" customHeight="1" x14ac:dyDescent="0.15">
      <c r="A48" s="293"/>
      <c r="B48" s="296" t="s">
        <v>60</v>
      </c>
      <c r="C48" s="56" t="s">
        <v>100</v>
      </c>
      <c r="D48" s="51"/>
      <c r="E48" s="51"/>
      <c r="F48" s="51"/>
    </row>
    <row r="49" spans="1:6" ht="14.25" customHeight="1" x14ac:dyDescent="0.15">
      <c r="A49" s="293"/>
      <c r="B49" s="293"/>
      <c r="C49" s="56" t="s">
        <v>101</v>
      </c>
      <c r="D49" s="51"/>
      <c r="E49" s="51"/>
      <c r="F49" s="51"/>
    </row>
    <row r="50" spans="1:6" ht="14.25" customHeight="1" x14ac:dyDescent="0.15">
      <c r="A50" s="293"/>
      <c r="B50" s="293"/>
      <c r="C50" s="51" t="s">
        <v>102</v>
      </c>
      <c r="D50" s="51"/>
      <c r="E50" s="51"/>
      <c r="F50" s="51"/>
    </row>
    <row r="51" spans="1:6" ht="14.25" customHeight="1" x14ac:dyDescent="0.15">
      <c r="A51" s="293"/>
      <c r="B51" s="293"/>
      <c r="C51" s="51" t="s">
        <v>103</v>
      </c>
      <c r="D51" s="53" t="s">
        <v>68</v>
      </c>
      <c r="E51" s="53" t="s">
        <v>68</v>
      </c>
      <c r="F51" s="51"/>
    </row>
    <row r="52" spans="1:6" ht="14.25" customHeight="1" x14ac:dyDescent="0.15">
      <c r="A52" s="293"/>
      <c r="B52" s="293"/>
      <c r="C52" s="51" t="s">
        <v>104</v>
      </c>
      <c r="D52" s="51"/>
      <c r="E52" s="51"/>
      <c r="F52" s="51"/>
    </row>
    <row r="53" spans="1:6" ht="14.25" customHeight="1" x14ac:dyDescent="0.15">
      <c r="A53" s="293"/>
      <c r="B53" s="293"/>
      <c r="C53" s="51" t="s">
        <v>105</v>
      </c>
      <c r="D53" s="51"/>
      <c r="E53" s="51"/>
      <c r="F53" s="51"/>
    </row>
    <row r="54" spans="1:6" ht="14.25" customHeight="1" x14ac:dyDescent="0.15">
      <c r="A54" s="293"/>
      <c r="B54" s="293"/>
      <c r="C54" s="51" t="s">
        <v>106</v>
      </c>
      <c r="D54" s="51"/>
      <c r="E54" s="51"/>
      <c r="F54" s="51"/>
    </row>
    <row r="55" spans="1:6" ht="14.25" customHeight="1" x14ac:dyDescent="0.15">
      <c r="A55" s="293"/>
      <c r="B55" s="294"/>
      <c r="C55" s="50" t="s">
        <v>107</v>
      </c>
      <c r="D55" s="52"/>
      <c r="E55" s="52"/>
      <c r="F55" s="52"/>
    </row>
    <row r="56" spans="1:6" ht="14.25" customHeight="1" x14ac:dyDescent="0.15">
      <c r="A56" s="294"/>
      <c r="B56" s="306" t="s">
        <v>108</v>
      </c>
      <c r="C56" s="307"/>
      <c r="D56" s="52"/>
      <c r="E56" s="52"/>
      <c r="F56" s="52"/>
    </row>
    <row r="57" spans="1:6" ht="14.25" customHeight="1" x14ac:dyDescent="0.15">
      <c r="A57" s="306" t="s">
        <v>109</v>
      </c>
      <c r="B57" s="310"/>
      <c r="C57" s="307"/>
      <c r="D57" s="52"/>
      <c r="E57" s="52"/>
      <c r="F57" s="52"/>
    </row>
    <row r="58" spans="1:6" ht="14.25" customHeight="1" x14ac:dyDescent="0.15">
      <c r="A58" s="311" t="s">
        <v>110</v>
      </c>
      <c r="B58" s="306" t="s">
        <v>111</v>
      </c>
      <c r="C58" s="307"/>
      <c r="D58" s="52"/>
      <c r="E58" s="52"/>
      <c r="F58" s="52"/>
    </row>
    <row r="59" spans="1:6" ht="14.25" customHeight="1" x14ac:dyDescent="0.15">
      <c r="A59" s="312"/>
      <c r="B59" s="306" t="s">
        <v>112</v>
      </c>
      <c r="C59" s="307"/>
      <c r="D59" s="52"/>
      <c r="E59" s="52"/>
      <c r="F59" s="52"/>
    </row>
    <row r="60" spans="1:6" ht="14.25" customHeight="1" x14ac:dyDescent="0.15">
      <c r="A60" s="312"/>
      <c r="B60" s="306" t="s">
        <v>113</v>
      </c>
      <c r="C60" s="307"/>
      <c r="D60" s="52"/>
      <c r="E60" s="52"/>
      <c r="F60" s="52"/>
    </row>
    <row r="61" spans="1:6" ht="14.25" customHeight="1" x14ac:dyDescent="0.15">
      <c r="A61" s="312"/>
      <c r="B61" s="306" t="s">
        <v>114</v>
      </c>
      <c r="C61" s="307"/>
      <c r="D61" s="52"/>
      <c r="E61" s="52"/>
      <c r="F61" s="52"/>
    </row>
    <row r="62" spans="1:6" ht="14.25" customHeight="1" x14ac:dyDescent="0.15">
      <c r="A62" s="312"/>
      <c r="B62" s="306" t="s">
        <v>115</v>
      </c>
      <c r="C62" s="307"/>
      <c r="D62" s="52"/>
      <c r="E62" s="52"/>
      <c r="F62" s="52"/>
    </row>
    <row r="63" spans="1:6" ht="14.25" customHeight="1" x14ac:dyDescent="0.15">
      <c r="A63" s="312"/>
      <c r="B63" s="314" t="s">
        <v>116</v>
      </c>
      <c r="C63" s="315"/>
      <c r="D63" s="304"/>
      <c r="E63" s="304"/>
      <c r="F63" s="304"/>
    </row>
    <row r="64" spans="1:6" ht="14.25" customHeight="1" x14ac:dyDescent="0.15">
      <c r="A64" s="313"/>
      <c r="B64" s="316"/>
      <c r="C64" s="317"/>
      <c r="D64" s="305"/>
      <c r="E64" s="305"/>
      <c r="F64" s="305"/>
    </row>
    <row r="65" spans="1:6" ht="59.25" customHeight="1" x14ac:dyDescent="0.15">
      <c r="A65" s="308"/>
      <c r="B65" s="309"/>
      <c r="C65" s="309"/>
      <c r="D65" s="309"/>
      <c r="E65" s="309"/>
      <c r="F65" s="309"/>
    </row>
    <row r="66" spans="1:6" ht="14.25" customHeight="1" x14ac:dyDescent="0.15"/>
    <row r="67" spans="1:6" ht="14.25" customHeight="1" x14ac:dyDescent="0.15"/>
    <row r="68" spans="1:6" ht="14.25" customHeight="1" x14ac:dyDescent="0.15"/>
    <row r="69" spans="1:6" ht="14.25" customHeight="1" x14ac:dyDescent="0.15"/>
    <row r="70" spans="1:6" ht="14.25" customHeight="1" x14ac:dyDescent="0.15"/>
    <row r="71" spans="1:6" ht="14.25" customHeight="1" x14ac:dyDescent="0.15"/>
    <row r="72" spans="1:6" ht="14.25" customHeight="1" x14ac:dyDescent="0.15"/>
    <row r="73" spans="1:6" ht="14.25" customHeight="1" x14ac:dyDescent="0.15"/>
    <row r="74" spans="1:6" ht="14.25" customHeight="1" x14ac:dyDescent="0.15"/>
    <row r="75" spans="1:6" ht="14.25" customHeight="1" x14ac:dyDescent="0.15"/>
    <row r="76" spans="1:6" ht="14.25" customHeight="1" x14ac:dyDescent="0.15"/>
    <row r="77" spans="1:6" ht="14.25" customHeight="1" x14ac:dyDescent="0.15"/>
    <row r="78" spans="1:6" ht="14.25" customHeight="1" x14ac:dyDescent="0.15"/>
    <row r="79" spans="1:6" ht="14.25" customHeight="1" x14ac:dyDescent="0.15"/>
    <row r="80" spans="1:6"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sheetData>
  <mergeCells count="30">
    <mergeCell ref="A65:F65"/>
    <mergeCell ref="A57:C57"/>
    <mergeCell ref="A58:A64"/>
    <mergeCell ref="B58:C58"/>
    <mergeCell ref="B59:C59"/>
    <mergeCell ref="B60:C60"/>
    <mergeCell ref="B61:C61"/>
    <mergeCell ref="B62:C62"/>
    <mergeCell ref="B63:C64"/>
    <mergeCell ref="A40:C40"/>
    <mergeCell ref="D63:D64"/>
    <mergeCell ref="E63:E64"/>
    <mergeCell ref="F63:F64"/>
    <mergeCell ref="A41:A56"/>
    <mergeCell ref="B41:B47"/>
    <mergeCell ref="B48:B55"/>
    <mergeCell ref="B56:C56"/>
    <mergeCell ref="A1:F1"/>
    <mergeCell ref="D2:F2"/>
    <mergeCell ref="A3:F3"/>
    <mergeCell ref="A4:F4"/>
    <mergeCell ref="A6:C6"/>
    <mergeCell ref="A7:A23"/>
    <mergeCell ref="B7:B11"/>
    <mergeCell ref="B12:B22"/>
    <mergeCell ref="B23:C23"/>
    <mergeCell ref="A24:A39"/>
    <mergeCell ref="B24:B31"/>
    <mergeCell ref="B32:B38"/>
    <mergeCell ref="B39:C39"/>
  </mergeCells>
  <phoneticPr fontId="1"/>
  <pageMargins left="0.63" right="0.2" top="0.56999999999999995" bottom="0.47"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64"/>
  <sheetViews>
    <sheetView view="pageBreakPreview" zoomScaleNormal="100" zoomScaleSheetLayoutView="100" workbookViewId="0">
      <selection activeCell="A4" sqref="A4"/>
    </sheetView>
  </sheetViews>
  <sheetFormatPr defaultRowHeight="11.25" x14ac:dyDescent="0.15"/>
  <cols>
    <col min="1" max="1" width="2.75" style="58" customWidth="1"/>
    <col min="2" max="2" width="41.75" style="58" customWidth="1"/>
    <col min="3" max="5" width="16.75" style="58" customWidth="1"/>
    <col min="6" max="256" width="9" style="58"/>
    <col min="257" max="257" width="2.75" style="58" customWidth="1"/>
    <col min="258" max="258" width="41.75" style="58" customWidth="1"/>
    <col min="259" max="261" width="16.75" style="58" customWidth="1"/>
    <col min="262" max="512" width="9" style="58"/>
    <col min="513" max="513" width="2.75" style="58" customWidth="1"/>
    <col min="514" max="514" width="41.75" style="58" customWidth="1"/>
    <col min="515" max="517" width="16.75" style="58" customWidth="1"/>
    <col min="518" max="768" width="9" style="58"/>
    <col min="769" max="769" width="2.75" style="58" customWidth="1"/>
    <col min="770" max="770" width="41.75" style="58" customWidth="1"/>
    <col min="771" max="773" width="16.75" style="58" customWidth="1"/>
    <col min="774" max="1024" width="9" style="58"/>
    <col min="1025" max="1025" width="2.75" style="58" customWidth="1"/>
    <col min="1026" max="1026" width="41.75" style="58" customWidth="1"/>
    <col min="1027" max="1029" width="16.75" style="58" customWidth="1"/>
    <col min="1030" max="1280" width="9" style="58"/>
    <col min="1281" max="1281" width="2.75" style="58" customWidth="1"/>
    <col min="1282" max="1282" width="41.75" style="58" customWidth="1"/>
    <col min="1283" max="1285" width="16.75" style="58" customWidth="1"/>
    <col min="1286" max="1536" width="9" style="58"/>
    <col min="1537" max="1537" width="2.75" style="58" customWidth="1"/>
    <col min="1538" max="1538" width="41.75" style="58" customWidth="1"/>
    <col min="1539" max="1541" width="16.75" style="58" customWidth="1"/>
    <col min="1542" max="1792" width="9" style="58"/>
    <col min="1793" max="1793" width="2.75" style="58" customWidth="1"/>
    <col min="1794" max="1794" width="41.75" style="58" customWidth="1"/>
    <col min="1795" max="1797" width="16.75" style="58" customWidth="1"/>
    <col min="1798" max="2048" width="9" style="58"/>
    <col min="2049" max="2049" width="2.75" style="58" customWidth="1"/>
    <col min="2050" max="2050" width="41.75" style="58" customWidth="1"/>
    <col min="2051" max="2053" width="16.75" style="58" customWidth="1"/>
    <col min="2054" max="2304" width="9" style="58"/>
    <col min="2305" max="2305" width="2.75" style="58" customWidth="1"/>
    <col min="2306" max="2306" width="41.75" style="58" customWidth="1"/>
    <col min="2307" max="2309" width="16.75" style="58" customWidth="1"/>
    <col min="2310" max="2560" width="9" style="58"/>
    <col min="2561" max="2561" width="2.75" style="58" customWidth="1"/>
    <col min="2562" max="2562" width="41.75" style="58" customWidth="1"/>
    <col min="2563" max="2565" width="16.75" style="58" customWidth="1"/>
    <col min="2566" max="2816" width="9" style="58"/>
    <col min="2817" max="2817" width="2.75" style="58" customWidth="1"/>
    <col min="2818" max="2818" width="41.75" style="58" customWidth="1"/>
    <col min="2819" max="2821" width="16.75" style="58" customWidth="1"/>
    <col min="2822" max="3072" width="9" style="58"/>
    <col min="3073" max="3073" width="2.75" style="58" customWidth="1"/>
    <col min="3074" max="3074" width="41.75" style="58" customWidth="1"/>
    <col min="3075" max="3077" width="16.75" style="58" customWidth="1"/>
    <col min="3078" max="3328" width="9" style="58"/>
    <col min="3329" max="3329" width="2.75" style="58" customWidth="1"/>
    <col min="3330" max="3330" width="41.75" style="58" customWidth="1"/>
    <col min="3331" max="3333" width="16.75" style="58" customWidth="1"/>
    <col min="3334" max="3584" width="9" style="58"/>
    <col min="3585" max="3585" width="2.75" style="58" customWidth="1"/>
    <col min="3586" max="3586" width="41.75" style="58" customWidth="1"/>
    <col min="3587" max="3589" width="16.75" style="58" customWidth="1"/>
    <col min="3590" max="3840" width="9" style="58"/>
    <col min="3841" max="3841" width="2.75" style="58" customWidth="1"/>
    <col min="3842" max="3842" width="41.75" style="58" customWidth="1"/>
    <col min="3843" max="3845" width="16.75" style="58" customWidth="1"/>
    <col min="3846" max="4096" width="9" style="58"/>
    <col min="4097" max="4097" width="2.75" style="58" customWidth="1"/>
    <col min="4098" max="4098" width="41.75" style="58" customWidth="1"/>
    <col min="4099" max="4101" width="16.75" style="58" customWidth="1"/>
    <col min="4102" max="4352" width="9" style="58"/>
    <col min="4353" max="4353" width="2.75" style="58" customWidth="1"/>
    <col min="4354" max="4354" width="41.75" style="58" customWidth="1"/>
    <col min="4355" max="4357" width="16.75" style="58" customWidth="1"/>
    <col min="4358" max="4608" width="9" style="58"/>
    <col min="4609" max="4609" width="2.75" style="58" customWidth="1"/>
    <col min="4610" max="4610" width="41.75" style="58" customWidth="1"/>
    <col min="4611" max="4613" width="16.75" style="58" customWidth="1"/>
    <col min="4614" max="4864" width="9" style="58"/>
    <col min="4865" max="4865" width="2.75" style="58" customWidth="1"/>
    <col min="4866" max="4866" width="41.75" style="58" customWidth="1"/>
    <col min="4867" max="4869" width="16.75" style="58" customWidth="1"/>
    <col min="4870" max="5120" width="9" style="58"/>
    <col min="5121" max="5121" width="2.75" style="58" customWidth="1"/>
    <col min="5122" max="5122" width="41.75" style="58" customWidth="1"/>
    <col min="5123" max="5125" width="16.75" style="58" customWidth="1"/>
    <col min="5126" max="5376" width="9" style="58"/>
    <col min="5377" max="5377" width="2.75" style="58" customWidth="1"/>
    <col min="5378" max="5378" width="41.75" style="58" customWidth="1"/>
    <col min="5379" max="5381" width="16.75" style="58" customWidth="1"/>
    <col min="5382" max="5632" width="9" style="58"/>
    <col min="5633" max="5633" width="2.75" style="58" customWidth="1"/>
    <col min="5634" max="5634" width="41.75" style="58" customWidth="1"/>
    <col min="5635" max="5637" width="16.75" style="58" customWidth="1"/>
    <col min="5638" max="5888" width="9" style="58"/>
    <col min="5889" max="5889" width="2.75" style="58" customWidth="1"/>
    <col min="5890" max="5890" width="41.75" style="58" customWidth="1"/>
    <col min="5891" max="5893" width="16.75" style="58" customWidth="1"/>
    <col min="5894" max="6144" width="9" style="58"/>
    <col min="6145" max="6145" width="2.75" style="58" customWidth="1"/>
    <col min="6146" max="6146" width="41.75" style="58" customWidth="1"/>
    <col min="6147" max="6149" width="16.75" style="58" customWidth="1"/>
    <col min="6150" max="6400" width="9" style="58"/>
    <col min="6401" max="6401" width="2.75" style="58" customWidth="1"/>
    <col min="6402" max="6402" width="41.75" style="58" customWidth="1"/>
    <col min="6403" max="6405" width="16.75" style="58" customWidth="1"/>
    <col min="6406" max="6656" width="9" style="58"/>
    <col min="6657" max="6657" width="2.75" style="58" customWidth="1"/>
    <col min="6658" max="6658" width="41.75" style="58" customWidth="1"/>
    <col min="6659" max="6661" width="16.75" style="58" customWidth="1"/>
    <col min="6662" max="6912" width="9" style="58"/>
    <col min="6913" max="6913" width="2.75" style="58" customWidth="1"/>
    <col min="6914" max="6914" width="41.75" style="58" customWidth="1"/>
    <col min="6915" max="6917" width="16.75" style="58" customWidth="1"/>
    <col min="6918" max="7168" width="9" style="58"/>
    <col min="7169" max="7169" width="2.75" style="58" customWidth="1"/>
    <col min="7170" max="7170" width="41.75" style="58" customWidth="1"/>
    <col min="7171" max="7173" width="16.75" style="58" customWidth="1"/>
    <col min="7174" max="7424" width="9" style="58"/>
    <col min="7425" max="7425" width="2.75" style="58" customWidth="1"/>
    <col min="7426" max="7426" width="41.75" style="58" customWidth="1"/>
    <col min="7427" max="7429" width="16.75" style="58" customWidth="1"/>
    <col min="7430" max="7680" width="9" style="58"/>
    <col min="7681" max="7681" width="2.75" style="58" customWidth="1"/>
    <col min="7682" max="7682" width="41.75" style="58" customWidth="1"/>
    <col min="7683" max="7685" width="16.75" style="58" customWidth="1"/>
    <col min="7686" max="7936" width="9" style="58"/>
    <col min="7937" max="7937" width="2.75" style="58" customWidth="1"/>
    <col min="7938" max="7938" width="41.75" style="58" customWidth="1"/>
    <col min="7939" max="7941" width="16.75" style="58" customWidth="1"/>
    <col min="7942" max="8192" width="9" style="58"/>
    <col min="8193" max="8193" width="2.75" style="58" customWidth="1"/>
    <col min="8194" max="8194" width="41.75" style="58" customWidth="1"/>
    <col min="8195" max="8197" width="16.75" style="58" customWidth="1"/>
    <col min="8198" max="8448" width="9" style="58"/>
    <col min="8449" max="8449" width="2.75" style="58" customWidth="1"/>
    <col min="8450" max="8450" width="41.75" style="58" customWidth="1"/>
    <col min="8451" max="8453" width="16.75" style="58" customWidth="1"/>
    <col min="8454" max="8704" width="9" style="58"/>
    <col min="8705" max="8705" width="2.75" style="58" customWidth="1"/>
    <col min="8706" max="8706" width="41.75" style="58" customWidth="1"/>
    <col min="8707" max="8709" width="16.75" style="58" customWidth="1"/>
    <col min="8710" max="8960" width="9" style="58"/>
    <col min="8961" max="8961" width="2.75" style="58" customWidth="1"/>
    <col min="8962" max="8962" width="41.75" style="58" customWidth="1"/>
    <col min="8963" max="8965" width="16.75" style="58" customWidth="1"/>
    <col min="8966" max="9216" width="9" style="58"/>
    <col min="9217" max="9217" width="2.75" style="58" customWidth="1"/>
    <col min="9218" max="9218" width="41.75" style="58" customWidth="1"/>
    <col min="9219" max="9221" width="16.75" style="58" customWidth="1"/>
    <col min="9222" max="9472" width="9" style="58"/>
    <col min="9473" max="9473" width="2.75" style="58" customWidth="1"/>
    <col min="9474" max="9474" width="41.75" style="58" customWidth="1"/>
    <col min="9475" max="9477" width="16.75" style="58" customWidth="1"/>
    <col min="9478" max="9728" width="9" style="58"/>
    <col min="9729" max="9729" width="2.75" style="58" customWidth="1"/>
    <col min="9730" max="9730" width="41.75" style="58" customWidth="1"/>
    <col min="9731" max="9733" width="16.75" style="58" customWidth="1"/>
    <col min="9734" max="9984" width="9" style="58"/>
    <col min="9985" max="9985" width="2.75" style="58" customWidth="1"/>
    <col min="9986" max="9986" width="41.75" style="58" customWidth="1"/>
    <col min="9987" max="9989" width="16.75" style="58" customWidth="1"/>
    <col min="9990" max="10240" width="9" style="58"/>
    <col min="10241" max="10241" width="2.75" style="58" customWidth="1"/>
    <col min="10242" max="10242" width="41.75" style="58" customWidth="1"/>
    <col min="10243" max="10245" width="16.75" style="58" customWidth="1"/>
    <col min="10246" max="10496" width="9" style="58"/>
    <col min="10497" max="10497" width="2.75" style="58" customWidth="1"/>
    <col min="10498" max="10498" width="41.75" style="58" customWidth="1"/>
    <col min="10499" max="10501" width="16.75" style="58" customWidth="1"/>
    <col min="10502" max="10752" width="9" style="58"/>
    <col min="10753" max="10753" width="2.75" style="58" customWidth="1"/>
    <col min="10754" max="10754" width="41.75" style="58" customWidth="1"/>
    <col min="10755" max="10757" width="16.75" style="58" customWidth="1"/>
    <col min="10758" max="11008" width="9" style="58"/>
    <col min="11009" max="11009" width="2.75" style="58" customWidth="1"/>
    <col min="11010" max="11010" width="41.75" style="58" customWidth="1"/>
    <col min="11011" max="11013" width="16.75" style="58" customWidth="1"/>
    <col min="11014" max="11264" width="9" style="58"/>
    <col min="11265" max="11265" width="2.75" style="58" customWidth="1"/>
    <col min="11266" max="11266" width="41.75" style="58" customWidth="1"/>
    <col min="11267" max="11269" width="16.75" style="58" customWidth="1"/>
    <col min="11270" max="11520" width="9" style="58"/>
    <col min="11521" max="11521" width="2.75" style="58" customWidth="1"/>
    <col min="11522" max="11522" width="41.75" style="58" customWidth="1"/>
    <col min="11523" max="11525" width="16.75" style="58" customWidth="1"/>
    <col min="11526" max="11776" width="9" style="58"/>
    <col min="11777" max="11777" width="2.75" style="58" customWidth="1"/>
    <col min="11778" max="11778" width="41.75" style="58" customWidth="1"/>
    <col min="11779" max="11781" width="16.75" style="58" customWidth="1"/>
    <col min="11782" max="12032" width="9" style="58"/>
    <col min="12033" max="12033" width="2.75" style="58" customWidth="1"/>
    <col min="12034" max="12034" width="41.75" style="58" customWidth="1"/>
    <col min="12035" max="12037" width="16.75" style="58" customWidth="1"/>
    <col min="12038" max="12288" width="9" style="58"/>
    <col min="12289" max="12289" width="2.75" style="58" customWidth="1"/>
    <col min="12290" max="12290" width="41.75" style="58" customWidth="1"/>
    <col min="12291" max="12293" width="16.75" style="58" customWidth="1"/>
    <col min="12294" max="12544" width="9" style="58"/>
    <col min="12545" max="12545" width="2.75" style="58" customWidth="1"/>
    <col min="12546" max="12546" width="41.75" style="58" customWidth="1"/>
    <col min="12547" max="12549" width="16.75" style="58" customWidth="1"/>
    <col min="12550" max="12800" width="9" style="58"/>
    <col min="12801" max="12801" width="2.75" style="58" customWidth="1"/>
    <col min="12802" max="12802" width="41.75" style="58" customWidth="1"/>
    <col min="12803" max="12805" width="16.75" style="58" customWidth="1"/>
    <col min="12806" max="13056" width="9" style="58"/>
    <col min="13057" max="13057" width="2.75" style="58" customWidth="1"/>
    <col min="13058" max="13058" width="41.75" style="58" customWidth="1"/>
    <col min="13059" max="13061" width="16.75" style="58" customWidth="1"/>
    <col min="13062" max="13312" width="9" style="58"/>
    <col min="13313" max="13313" width="2.75" style="58" customWidth="1"/>
    <col min="13314" max="13314" width="41.75" style="58" customWidth="1"/>
    <col min="13315" max="13317" width="16.75" style="58" customWidth="1"/>
    <col min="13318" max="13568" width="9" style="58"/>
    <col min="13569" max="13569" width="2.75" style="58" customWidth="1"/>
    <col min="13570" max="13570" width="41.75" style="58" customWidth="1"/>
    <col min="13571" max="13573" width="16.75" style="58" customWidth="1"/>
    <col min="13574" max="13824" width="9" style="58"/>
    <col min="13825" max="13825" width="2.75" style="58" customWidth="1"/>
    <col min="13826" max="13826" width="41.75" style="58" customWidth="1"/>
    <col min="13827" max="13829" width="16.75" style="58" customWidth="1"/>
    <col min="13830" max="14080" width="9" style="58"/>
    <col min="14081" max="14081" width="2.75" style="58" customWidth="1"/>
    <col min="14082" max="14082" width="41.75" style="58" customWidth="1"/>
    <col min="14083" max="14085" width="16.75" style="58" customWidth="1"/>
    <col min="14086" max="14336" width="9" style="58"/>
    <col min="14337" max="14337" width="2.75" style="58" customWidth="1"/>
    <col min="14338" max="14338" width="41.75" style="58" customWidth="1"/>
    <col min="14339" max="14341" width="16.75" style="58" customWidth="1"/>
    <col min="14342" max="14592" width="9" style="58"/>
    <col min="14593" max="14593" width="2.75" style="58" customWidth="1"/>
    <col min="14594" max="14594" width="41.75" style="58" customWidth="1"/>
    <col min="14595" max="14597" width="16.75" style="58" customWidth="1"/>
    <col min="14598" max="14848" width="9" style="58"/>
    <col min="14849" max="14849" width="2.75" style="58" customWidth="1"/>
    <col min="14850" max="14850" width="41.75" style="58" customWidth="1"/>
    <col min="14851" max="14853" width="16.75" style="58" customWidth="1"/>
    <col min="14854" max="15104" width="9" style="58"/>
    <col min="15105" max="15105" width="2.75" style="58" customWidth="1"/>
    <col min="15106" max="15106" width="41.75" style="58" customWidth="1"/>
    <col min="15107" max="15109" width="16.75" style="58" customWidth="1"/>
    <col min="15110" max="15360" width="9" style="58"/>
    <col min="15361" max="15361" width="2.75" style="58" customWidth="1"/>
    <col min="15362" max="15362" width="41.75" style="58" customWidth="1"/>
    <col min="15363" max="15365" width="16.75" style="58" customWidth="1"/>
    <col min="15366" max="15616" width="9" style="58"/>
    <col min="15617" max="15617" width="2.75" style="58" customWidth="1"/>
    <col min="15618" max="15618" width="41.75" style="58" customWidth="1"/>
    <col min="15619" max="15621" width="16.75" style="58" customWidth="1"/>
    <col min="15622" max="15872" width="9" style="58"/>
    <col min="15873" max="15873" width="2.75" style="58" customWidth="1"/>
    <col min="15874" max="15874" width="41.75" style="58" customWidth="1"/>
    <col min="15875" max="15877" width="16.75" style="58" customWidth="1"/>
    <col min="15878" max="16128" width="9" style="58"/>
    <col min="16129" max="16129" width="2.75" style="58" customWidth="1"/>
    <col min="16130" max="16130" width="41.75" style="58" customWidth="1"/>
    <col min="16131" max="16133" width="16.75" style="58" customWidth="1"/>
    <col min="16134" max="16384" width="9" style="58"/>
  </cols>
  <sheetData>
    <row r="1" spans="1:9" ht="30.75" customHeight="1" x14ac:dyDescent="0.15">
      <c r="E1" s="59" t="s">
        <v>117</v>
      </c>
    </row>
    <row r="2" spans="1:9" ht="30.75" customHeight="1" x14ac:dyDescent="0.15">
      <c r="B2" s="318" t="s">
        <v>119</v>
      </c>
      <c r="C2" s="318"/>
      <c r="D2" s="318"/>
      <c r="E2" s="318"/>
      <c r="F2" s="60"/>
      <c r="G2" s="60"/>
      <c r="H2" s="61"/>
      <c r="I2" s="61"/>
    </row>
    <row r="3" spans="1:9" ht="30.75" customHeight="1" x14ac:dyDescent="0.15">
      <c r="A3" s="62" t="s">
        <v>265</v>
      </c>
      <c r="B3" s="63"/>
      <c r="C3" s="62"/>
      <c r="D3" s="62"/>
      <c r="E3" s="62"/>
      <c r="F3" s="64"/>
      <c r="G3" s="64"/>
      <c r="H3" s="65"/>
      <c r="I3" s="65"/>
    </row>
    <row r="4" spans="1:9" s="66" customFormat="1" ht="22.5" customHeight="1" x14ac:dyDescent="0.15">
      <c r="B4" s="67"/>
      <c r="C4" s="67"/>
      <c r="D4" s="67"/>
      <c r="E4" s="68" t="s">
        <v>120</v>
      </c>
    </row>
    <row r="5" spans="1:9" s="66" customFormat="1" ht="30.75" customHeight="1" x14ac:dyDescent="0.15">
      <c r="A5" s="319" t="s">
        <v>49</v>
      </c>
      <c r="B5" s="320"/>
      <c r="C5" s="69" t="s">
        <v>121</v>
      </c>
      <c r="D5" s="69" t="s">
        <v>122</v>
      </c>
      <c r="E5" s="69" t="s">
        <v>123</v>
      </c>
    </row>
    <row r="6" spans="1:9" s="66" customFormat="1" ht="30.75" customHeight="1" x14ac:dyDescent="0.15">
      <c r="A6" s="321" t="s">
        <v>54</v>
      </c>
      <c r="B6" s="70" t="s">
        <v>124</v>
      </c>
      <c r="C6" s="70"/>
      <c r="D6" s="70"/>
      <c r="E6" s="70"/>
    </row>
    <row r="7" spans="1:9" s="66" customFormat="1" ht="30.75" customHeight="1" x14ac:dyDescent="0.15">
      <c r="A7" s="322"/>
      <c r="B7" s="69" t="s">
        <v>125</v>
      </c>
      <c r="C7" s="69"/>
      <c r="D7" s="69"/>
      <c r="E7" s="69"/>
    </row>
    <row r="8" spans="1:9" s="66" customFormat="1" ht="30.75" customHeight="1" x14ac:dyDescent="0.15">
      <c r="A8" s="323" t="s">
        <v>60</v>
      </c>
      <c r="B8" s="71" t="s">
        <v>126</v>
      </c>
      <c r="C8" s="72"/>
      <c r="D8" s="72"/>
      <c r="E8" s="72"/>
    </row>
    <row r="9" spans="1:9" s="66" customFormat="1" ht="30.75" customHeight="1" x14ac:dyDescent="0.15">
      <c r="A9" s="324"/>
      <c r="B9" s="73" t="s">
        <v>127</v>
      </c>
      <c r="C9" s="74"/>
      <c r="D9" s="74"/>
      <c r="E9" s="74"/>
    </row>
    <row r="10" spans="1:9" s="66" customFormat="1" ht="30.75" customHeight="1" x14ac:dyDescent="0.15">
      <c r="A10" s="324"/>
      <c r="B10" s="71" t="s">
        <v>128</v>
      </c>
      <c r="C10" s="72"/>
      <c r="D10" s="72"/>
      <c r="E10" s="72"/>
    </row>
    <row r="11" spans="1:9" s="66" customFormat="1" ht="30.75" customHeight="1" x14ac:dyDescent="0.15">
      <c r="A11" s="324"/>
      <c r="B11" s="71" t="s">
        <v>129</v>
      </c>
      <c r="C11" s="74"/>
      <c r="D11" s="74"/>
      <c r="E11" s="74"/>
    </row>
    <row r="12" spans="1:9" s="66" customFormat="1" ht="30.75" customHeight="1" x14ac:dyDescent="0.15">
      <c r="A12" s="324"/>
      <c r="B12" s="75" t="s">
        <v>121</v>
      </c>
      <c r="C12" s="76"/>
      <c r="D12" s="76"/>
      <c r="E12" s="76"/>
    </row>
    <row r="13" spans="1:9" s="66" customFormat="1" ht="30.75" customHeight="1" x14ac:dyDescent="0.15">
      <c r="A13" s="324"/>
      <c r="B13" s="73" t="s">
        <v>130</v>
      </c>
      <c r="C13" s="77"/>
      <c r="D13" s="77"/>
      <c r="E13" s="77"/>
    </row>
    <row r="14" spans="1:9" s="66" customFormat="1" ht="30.75" customHeight="1" x14ac:dyDescent="0.15">
      <c r="A14" s="324"/>
      <c r="B14" s="75" t="s">
        <v>131</v>
      </c>
      <c r="C14" s="74"/>
      <c r="D14" s="74"/>
      <c r="E14" s="74"/>
    </row>
    <row r="15" spans="1:9" s="66" customFormat="1" ht="30.75" customHeight="1" x14ac:dyDescent="0.15">
      <c r="A15" s="324"/>
      <c r="B15" s="71" t="s">
        <v>132</v>
      </c>
      <c r="C15" s="74"/>
      <c r="D15" s="74"/>
      <c r="E15" s="74"/>
    </row>
    <row r="16" spans="1:9" ht="30.75" customHeight="1" x14ac:dyDescent="0.15">
      <c r="A16" s="325"/>
      <c r="B16" s="78" t="s">
        <v>133</v>
      </c>
      <c r="C16" s="79"/>
      <c r="D16" s="79"/>
      <c r="E16" s="79"/>
    </row>
    <row r="17" spans="1:5" ht="30.75" customHeight="1" x14ac:dyDescent="0.15">
      <c r="A17" s="326" t="s">
        <v>134</v>
      </c>
      <c r="B17" s="327"/>
      <c r="C17" s="80"/>
      <c r="D17" s="80"/>
      <c r="E17" s="80"/>
    </row>
    <row r="18" spans="1:5" ht="30.75" customHeight="1" x14ac:dyDescent="0.15"/>
    <row r="19" spans="1:5" ht="30.75" customHeight="1" x14ac:dyDescent="0.15"/>
    <row r="20" spans="1:5" ht="30.75" customHeight="1" x14ac:dyDescent="0.15"/>
    <row r="21" spans="1:5" ht="30.75" customHeight="1" x14ac:dyDescent="0.15"/>
    <row r="22" spans="1:5" ht="30.75" customHeight="1" x14ac:dyDescent="0.15"/>
    <row r="23" spans="1:5" ht="30.75" customHeight="1" x14ac:dyDescent="0.15"/>
    <row r="24" spans="1:5" ht="30.75" customHeight="1" x14ac:dyDescent="0.15"/>
    <row r="25" spans="1:5" ht="30.75" customHeight="1" x14ac:dyDescent="0.15"/>
    <row r="26" spans="1:5" ht="30.75" customHeight="1" x14ac:dyDescent="0.15"/>
    <row r="27" spans="1:5" ht="30.75" customHeight="1" x14ac:dyDescent="0.15"/>
    <row r="28" spans="1:5" ht="30.75" customHeight="1" x14ac:dyDescent="0.15"/>
    <row r="29" spans="1:5" ht="30.75" customHeight="1" x14ac:dyDescent="0.15"/>
    <row r="30" spans="1:5" ht="30.75" customHeight="1" x14ac:dyDescent="0.15"/>
    <row r="31" spans="1:5" ht="30.75" customHeight="1" x14ac:dyDescent="0.15"/>
    <row r="32" spans="1:5" ht="30.75" customHeight="1" x14ac:dyDescent="0.15"/>
    <row r="33" ht="30.75" customHeight="1" x14ac:dyDescent="0.15"/>
    <row r="34" ht="30.75" customHeight="1" x14ac:dyDescent="0.15"/>
    <row r="35" ht="30.75" customHeight="1" x14ac:dyDescent="0.15"/>
    <row r="36" ht="30.75" customHeight="1" x14ac:dyDescent="0.15"/>
    <row r="37" ht="30.75" customHeight="1" x14ac:dyDescent="0.15"/>
    <row r="38" ht="30.75" customHeight="1" x14ac:dyDescent="0.15"/>
    <row r="39" ht="30.75" customHeight="1" x14ac:dyDescent="0.15"/>
    <row r="40" ht="30.75" customHeight="1" x14ac:dyDescent="0.15"/>
    <row r="41" ht="30.75" customHeight="1" x14ac:dyDescent="0.15"/>
    <row r="42" ht="30.75" customHeight="1" x14ac:dyDescent="0.15"/>
    <row r="43" ht="30.75" customHeight="1" x14ac:dyDescent="0.15"/>
    <row r="44" ht="30.75" customHeight="1" x14ac:dyDescent="0.15"/>
    <row r="45" ht="30.75" customHeight="1" x14ac:dyDescent="0.15"/>
    <row r="46" ht="30.75" customHeight="1" x14ac:dyDescent="0.15"/>
    <row r="47" ht="30.75" customHeight="1" x14ac:dyDescent="0.15"/>
    <row r="48" ht="30.75" customHeight="1" x14ac:dyDescent="0.15"/>
    <row r="49" ht="30.75" customHeight="1" x14ac:dyDescent="0.15"/>
    <row r="50" ht="30.75" customHeight="1" x14ac:dyDescent="0.15"/>
    <row r="51" ht="30.75" customHeight="1" x14ac:dyDescent="0.15"/>
    <row r="52" ht="30.75" customHeight="1" x14ac:dyDescent="0.15"/>
    <row r="53" ht="30.75" customHeight="1" x14ac:dyDescent="0.15"/>
    <row r="54" ht="30.75" customHeight="1" x14ac:dyDescent="0.15"/>
    <row r="55" ht="30.75" customHeight="1" x14ac:dyDescent="0.15"/>
    <row r="56" ht="30.75" customHeight="1" x14ac:dyDescent="0.15"/>
    <row r="57" ht="30.75" customHeight="1" x14ac:dyDescent="0.15"/>
    <row r="58" ht="30.75" customHeight="1" x14ac:dyDescent="0.15"/>
    <row r="59" ht="30.75" customHeight="1" x14ac:dyDescent="0.15"/>
    <row r="60" ht="30.75" customHeight="1" x14ac:dyDescent="0.15"/>
    <row r="61" ht="30.75" customHeight="1" x14ac:dyDescent="0.15"/>
    <row r="62" ht="30.75" customHeight="1" x14ac:dyDescent="0.15"/>
    <row r="63" ht="30.75" customHeight="1" x14ac:dyDescent="0.15"/>
    <row r="64" ht="30.75" customHeight="1" x14ac:dyDescent="0.15"/>
    <row r="65" ht="30.75" customHeight="1" x14ac:dyDescent="0.15"/>
    <row r="66" ht="30.75" customHeight="1" x14ac:dyDescent="0.15"/>
    <row r="67" ht="30.75" customHeight="1" x14ac:dyDescent="0.15"/>
    <row r="68" ht="30.75" customHeight="1" x14ac:dyDescent="0.15"/>
    <row r="69" ht="30.75" customHeight="1" x14ac:dyDescent="0.15"/>
    <row r="70" ht="30.75" customHeight="1" x14ac:dyDescent="0.15"/>
    <row r="71" ht="30.75" customHeight="1" x14ac:dyDescent="0.15"/>
    <row r="72" ht="30.75" customHeight="1" x14ac:dyDescent="0.15"/>
    <row r="73" ht="30.75" customHeight="1" x14ac:dyDescent="0.15"/>
    <row r="74" ht="30.75" customHeight="1" x14ac:dyDescent="0.15"/>
    <row r="75" ht="30.75" customHeight="1" x14ac:dyDescent="0.15"/>
    <row r="76" ht="30.75" customHeight="1" x14ac:dyDescent="0.15"/>
    <row r="77" ht="30.75" customHeight="1" x14ac:dyDescent="0.15"/>
    <row r="78" ht="30.75" customHeight="1" x14ac:dyDescent="0.15"/>
    <row r="79" ht="30.75" customHeight="1" x14ac:dyDescent="0.15"/>
    <row r="80" ht="30.75" customHeight="1" x14ac:dyDescent="0.15"/>
    <row r="81" ht="30.75" customHeight="1" x14ac:dyDescent="0.15"/>
    <row r="82" ht="30.75" customHeight="1" x14ac:dyDescent="0.15"/>
    <row r="83" ht="30.75" customHeight="1" x14ac:dyDescent="0.15"/>
    <row r="84" ht="30.75" customHeight="1" x14ac:dyDescent="0.15"/>
    <row r="85" ht="30.75" customHeight="1" x14ac:dyDescent="0.15"/>
    <row r="86" ht="30.75" customHeight="1" x14ac:dyDescent="0.15"/>
    <row r="87" ht="30.75" customHeight="1" x14ac:dyDescent="0.15"/>
    <row r="88" ht="30.75" customHeight="1" x14ac:dyDescent="0.15"/>
    <row r="89" ht="30.75" customHeight="1" x14ac:dyDescent="0.15"/>
    <row r="90" ht="30.75" customHeight="1" x14ac:dyDescent="0.15"/>
    <row r="91" ht="30.75" customHeight="1" x14ac:dyDescent="0.15"/>
    <row r="92" ht="30.75" customHeight="1" x14ac:dyDescent="0.15"/>
    <row r="93" ht="30.75" customHeight="1" x14ac:dyDescent="0.15"/>
    <row r="94" ht="30.75" customHeight="1" x14ac:dyDescent="0.15"/>
    <row r="95" ht="30.75" customHeight="1" x14ac:dyDescent="0.15"/>
    <row r="96" ht="30.75" customHeight="1" x14ac:dyDescent="0.15"/>
    <row r="97" ht="30.75" customHeight="1" x14ac:dyDescent="0.15"/>
    <row r="98" ht="30.75" customHeight="1" x14ac:dyDescent="0.15"/>
    <row r="99" ht="30.75" customHeight="1" x14ac:dyDescent="0.15"/>
    <row r="100" ht="30.75" customHeight="1" x14ac:dyDescent="0.15"/>
    <row r="101" ht="30.75" customHeight="1" x14ac:dyDescent="0.15"/>
    <row r="102" ht="30.75" customHeight="1" x14ac:dyDescent="0.15"/>
    <row r="103" ht="30.75" customHeight="1" x14ac:dyDescent="0.15"/>
    <row r="104" ht="30.75" customHeight="1" x14ac:dyDescent="0.15"/>
    <row r="105" ht="30.75" customHeight="1" x14ac:dyDescent="0.15"/>
    <row r="106" ht="30.75" customHeight="1" x14ac:dyDescent="0.15"/>
    <row r="107" ht="30.75" customHeight="1" x14ac:dyDescent="0.15"/>
    <row r="108" ht="30.75" customHeight="1" x14ac:dyDescent="0.15"/>
    <row r="109" ht="30.75" customHeight="1" x14ac:dyDescent="0.15"/>
    <row r="110" ht="30.75" customHeight="1" x14ac:dyDescent="0.15"/>
    <row r="111" ht="30.75" customHeight="1" x14ac:dyDescent="0.15"/>
    <row r="112" ht="30.75" customHeight="1" x14ac:dyDescent="0.15"/>
    <row r="113" ht="30.75" customHeight="1" x14ac:dyDescent="0.15"/>
    <row r="114" ht="30.75" customHeight="1" x14ac:dyDescent="0.15"/>
    <row r="115" ht="30.75" customHeight="1" x14ac:dyDescent="0.15"/>
    <row r="116" ht="30.75" customHeight="1" x14ac:dyDescent="0.15"/>
    <row r="117" ht="30.75" customHeight="1" x14ac:dyDescent="0.15"/>
    <row r="118" ht="30.75" customHeight="1" x14ac:dyDescent="0.15"/>
    <row r="119" ht="30.75" customHeight="1" x14ac:dyDescent="0.15"/>
    <row r="120" ht="30.75" customHeight="1" x14ac:dyDescent="0.15"/>
    <row r="121" ht="30.75" customHeight="1" x14ac:dyDescent="0.15"/>
    <row r="122" ht="30.75" customHeight="1" x14ac:dyDescent="0.15"/>
    <row r="123" ht="30.75" customHeight="1" x14ac:dyDescent="0.15"/>
    <row r="124" ht="30.75" customHeight="1" x14ac:dyDescent="0.15"/>
    <row r="125" ht="30.75" customHeight="1" x14ac:dyDescent="0.15"/>
    <row r="126" ht="30.75" customHeight="1" x14ac:dyDescent="0.15"/>
    <row r="127" ht="30.75" customHeight="1" x14ac:dyDescent="0.15"/>
    <row r="128" ht="30.75" customHeight="1" x14ac:dyDescent="0.15"/>
    <row r="129" ht="30.75" customHeight="1" x14ac:dyDescent="0.15"/>
    <row r="130" ht="30.75" customHeight="1" x14ac:dyDescent="0.15"/>
    <row r="131" ht="30.75" customHeight="1" x14ac:dyDescent="0.15"/>
    <row r="132" ht="30.75" customHeight="1" x14ac:dyDescent="0.15"/>
    <row r="133" ht="30.75" customHeight="1" x14ac:dyDescent="0.15"/>
    <row r="134" ht="30.75" customHeight="1" x14ac:dyDescent="0.15"/>
    <row r="135" ht="30.75" customHeight="1" x14ac:dyDescent="0.15"/>
    <row r="136" ht="30.75" customHeight="1" x14ac:dyDescent="0.15"/>
    <row r="137" ht="30.75" customHeight="1" x14ac:dyDescent="0.15"/>
    <row r="138" ht="30.75" customHeight="1" x14ac:dyDescent="0.15"/>
    <row r="139" ht="30.75" customHeight="1" x14ac:dyDescent="0.15"/>
    <row r="140" ht="30.75" customHeight="1" x14ac:dyDescent="0.15"/>
    <row r="141" ht="30.75" customHeight="1" x14ac:dyDescent="0.15"/>
    <row r="142" ht="30.75" customHeight="1" x14ac:dyDescent="0.15"/>
    <row r="143" ht="30.75" customHeight="1" x14ac:dyDescent="0.15"/>
    <row r="144" ht="30.75" customHeight="1" x14ac:dyDescent="0.15"/>
    <row r="145" ht="30.75" customHeight="1" x14ac:dyDescent="0.15"/>
    <row r="146" ht="30.75" customHeight="1" x14ac:dyDescent="0.15"/>
    <row r="147" ht="30.75" customHeight="1" x14ac:dyDescent="0.15"/>
    <row r="148" ht="30.75" customHeight="1" x14ac:dyDescent="0.15"/>
    <row r="149" ht="30.75" customHeight="1" x14ac:dyDescent="0.15"/>
    <row r="150" ht="30.75" customHeight="1" x14ac:dyDescent="0.15"/>
    <row r="151" ht="30.75" customHeight="1" x14ac:dyDescent="0.15"/>
    <row r="152" ht="30.75" customHeight="1" x14ac:dyDescent="0.15"/>
    <row r="153" ht="30.75" customHeight="1" x14ac:dyDescent="0.15"/>
    <row r="154" ht="30.75" customHeight="1" x14ac:dyDescent="0.15"/>
    <row r="155" ht="30.75" customHeight="1" x14ac:dyDescent="0.15"/>
    <row r="156" ht="30.75" customHeight="1" x14ac:dyDescent="0.15"/>
    <row r="157" ht="30.75" customHeight="1" x14ac:dyDescent="0.15"/>
    <row r="158" ht="30.75" customHeight="1" x14ac:dyDescent="0.15"/>
    <row r="159" ht="30.75" customHeight="1" x14ac:dyDescent="0.15"/>
    <row r="160" ht="30.75" customHeight="1" x14ac:dyDescent="0.15"/>
    <row r="161" ht="30.75" customHeight="1" x14ac:dyDescent="0.15"/>
    <row r="162" ht="30.75" customHeight="1" x14ac:dyDescent="0.15"/>
    <row r="163" ht="30.75" customHeight="1" x14ac:dyDescent="0.15"/>
    <row r="164" ht="30.75" customHeight="1" x14ac:dyDescent="0.15"/>
  </sheetData>
  <mergeCells count="5">
    <mergeCell ref="B2:E2"/>
    <mergeCell ref="A5:B5"/>
    <mergeCell ref="A6:A7"/>
    <mergeCell ref="A8:A16"/>
    <mergeCell ref="A17:B17"/>
  </mergeCells>
  <phoneticPr fontId="1"/>
  <pageMargins left="0.63" right="0.2" top="0.56999999999999995" bottom="0.47"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E48"/>
  <sheetViews>
    <sheetView view="pageBreakPreview" zoomScaleNormal="100" zoomScaleSheetLayoutView="100" workbookViewId="0">
      <selection activeCell="B4" sqref="B4"/>
    </sheetView>
  </sheetViews>
  <sheetFormatPr defaultRowHeight="14.25" x14ac:dyDescent="0.15"/>
  <cols>
    <col min="1" max="1" width="2.875" style="96" customWidth="1"/>
    <col min="2" max="2" width="46" style="96" bestFit="1" customWidth="1"/>
    <col min="3" max="5" width="16" style="96" customWidth="1"/>
    <col min="6" max="16384" width="9" style="96"/>
  </cols>
  <sheetData>
    <row r="1" spans="2:5" ht="24" customHeight="1" x14ac:dyDescent="0.15">
      <c r="E1" s="110" t="s">
        <v>118</v>
      </c>
    </row>
    <row r="2" spans="2:5" ht="21" customHeight="1" x14ac:dyDescent="0.15">
      <c r="B2" s="328" t="s">
        <v>199</v>
      </c>
      <c r="C2" s="328"/>
      <c r="D2" s="328"/>
      <c r="E2" s="328"/>
    </row>
    <row r="3" spans="2:5" ht="21" customHeight="1" x14ac:dyDescent="0.15">
      <c r="B3" s="328" t="s">
        <v>266</v>
      </c>
      <c r="C3" s="328"/>
      <c r="D3" s="328"/>
      <c r="E3" s="328"/>
    </row>
    <row r="4" spans="2:5" s="100" customFormat="1" ht="21" customHeight="1" x14ac:dyDescent="0.15">
      <c r="B4" s="97" t="s">
        <v>151</v>
      </c>
      <c r="C4" s="98" t="s">
        <v>159</v>
      </c>
      <c r="D4" s="99" t="s">
        <v>152</v>
      </c>
      <c r="E4" s="98" t="s">
        <v>153</v>
      </c>
    </row>
    <row r="5" spans="2:5" ht="15.75" customHeight="1" x14ac:dyDescent="0.15">
      <c r="B5" s="101" t="s">
        <v>154</v>
      </c>
      <c r="C5" s="102"/>
      <c r="D5" s="103"/>
      <c r="E5" s="102"/>
    </row>
    <row r="6" spans="2:5" ht="15.75" customHeight="1" x14ac:dyDescent="0.15">
      <c r="B6" s="104" t="s">
        <v>160</v>
      </c>
      <c r="C6" s="102"/>
      <c r="D6" s="103"/>
      <c r="E6" s="102"/>
    </row>
    <row r="7" spans="2:5" ht="15.75" customHeight="1" x14ac:dyDescent="0.15">
      <c r="B7" s="104" t="s">
        <v>161</v>
      </c>
      <c r="C7" s="102"/>
      <c r="D7" s="103"/>
      <c r="E7" s="102"/>
    </row>
    <row r="8" spans="2:5" ht="15.75" customHeight="1" x14ac:dyDescent="0.15">
      <c r="B8" s="105" t="s">
        <v>155</v>
      </c>
      <c r="C8" s="102"/>
      <c r="D8" s="103"/>
      <c r="E8" s="102"/>
    </row>
    <row r="9" spans="2:5" ht="15.75" customHeight="1" x14ac:dyDescent="0.15">
      <c r="B9" s="104" t="s">
        <v>162</v>
      </c>
      <c r="C9" s="102"/>
      <c r="D9" s="103"/>
      <c r="E9" s="102"/>
    </row>
    <row r="10" spans="2:5" ht="15.75" customHeight="1" x14ac:dyDescent="0.15">
      <c r="B10" s="104" t="s">
        <v>163</v>
      </c>
      <c r="C10" s="102"/>
      <c r="D10" s="103"/>
      <c r="E10" s="102"/>
    </row>
    <row r="11" spans="2:5" ht="15.75" customHeight="1" x14ac:dyDescent="0.15">
      <c r="B11" s="104" t="s">
        <v>156</v>
      </c>
      <c r="C11" s="102"/>
      <c r="D11" s="103"/>
      <c r="E11" s="102"/>
    </row>
    <row r="12" spans="2:5" ht="15.75" customHeight="1" x14ac:dyDescent="0.15">
      <c r="B12" s="104" t="s">
        <v>164</v>
      </c>
      <c r="C12" s="102"/>
      <c r="D12" s="103"/>
      <c r="E12" s="102"/>
    </row>
    <row r="13" spans="2:5" ht="15.75" customHeight="1" x14ac:dyDescent="0.15">
      <c r="B13" s="104" t="s">
        <v>165</v>
      </c>
      <c r="C13" s="102"/>
      <c r="D13" s="103"/>
      <c r="E13" s="102"/>
    </row>
    <row r="14" spans="2:5" ht="15.75" customHeight="1" x14ac:dyDescent="0.15">
      <c r="B14" s="104" t="s">
        <v>166</v>
      </c>
      <c r="C14" s="102"/>
      <c r="D14" s="103"/>
      <c r="E14" s="102"/>
    </row>
    <row r="15" spans="2:5" ht="15.75" customHeight="1" x14ac:dyDescent="0.15">
      <c r="B15" s="104" t="s">
        <v>167</v>
      </c>
      <c r="C15" s="102"/>
      <c r="D15" s="103"/>
      <c r="E15" s="102"/>
    </row>
    <row r="16" spans="2:5" ht="15.75" customHeight="1" x14ac:dyDescent="0.15">
      <c r="B16" s="104" t="s">
        <v>168</v>
      </c>
      <c r="C16" s="102"/>
      <c r="D16" s="103"/>
      <c r="E16" s="102"/>
    </row>
    <row r="17" spans="2:5" ht="15.75" customHeight="1" x14ac:dyDescent="0.15">
      <c r="B17" s="104" t="s">
        <v>169</v>
      </c>
      <c r="C17" s="102"/>
      <c r="D17" s="103"/>
      <c r="E17" s="102"/>
    </row>
    <row r="18" spans="2:5" ht="15.75" customHeight="1" x14ac:dyDescent="0.15">
      <c r="B18" s="104" t="s">
        <v>170</v>
      </c>
      <c r="C18" s="102"/>
      <c r="D18" s="103"/>
      <c r="E18" s="102"/>
    </row>
    <row r="19" spans="2:5" ht="15.75" customHeight="1" x14ac:dyDescent="0.15">
      <c r="B19" s="104" t="s">
        <v>157</v>
      </c>
      <c r="C19" s="102"/>
      <c r="D19" s="103"/>
      <c r="E19" s="102"/>
    </row>
    <row r="20" spans="2:5" ht="15.75" customHeight="1" x14ac:dyDescent="0.15">
      <c r="B20" s="104" t="s">
        <v>171</v>
      </c>
      <c r="C20" s="102"/>
      <c r="D20" s="103"/>
      <c r="E20" s="102"/>
    </row>
    <row r="21" spans="2:5" ht="15.75" customHeight="1" x14ac:dyDescent="0.15">
      <c r="B21" s="104" t="s">
        <v>172</v>
      </c>
      <c r="C21" s="102"/>
      <c r="D21" s="103"/>
      <c r="E21" s="102"/>
    </row>
    <row r="22" spans="2:5" ht="15.75" customHeight="1" x14ac:dyDescent="0.15">
      <c r="B22" s="104" t="s">
        <v>158</v>
      </c>
      <c r="C22" s="102"/>
      <c r="D22" s="103"/>
      <c r="E22" s="102"/>
    </row>
    <row r="23" spans="2:5" ht="15.75" customHeight="1" x14ac:dyDescent="0.15">
      <c r="B23" s="104" t="s">
        <v>173</v>
      </c>
      <c r="C23" s="102"/>
      <c r="D23" s="103"/>
      <c r="E23" s="102"/>
    </row>
    <row r="24" spans="2:5" ht="15.75" customHeight="1" x14ac:dyDescent="0.15">
      <c r="B24" s="104" t="s">
        <v>174</v>
      </c>
      <c r="C24" s="102"/>
      <c r="D24" s="103"/>
      <c r="E24" s="102"/>
    </row>
    <row r="25" spans="2:5" ht="15.75" customHeight="1" x14ac:dyDescent="0.15">
      <c r="B25" s="104" t="s">
        <v>175</v>
      </c>
      <c r="C25" s="102"/>
      <c r="D25" s="103"/>
      <c r="E25" s="102"/>
    </row>
    <row r="26" spans="2:5" ht="15.75" customHeight="1" x14ac:dyDescent="0.15">
      <c r="B26" s="104" t="s">
        <v>176</v>
      </c>
      <c r="C26" s="102"/>
      <c r="D26" s="103"/>
      <c r="E26" s="102"/>
    </row>
    <row r="27" spans="2:5" ht="15.75" customHeight="1" x14ac:dyDescent="0.15">
      <c r="B27" s="104" t="s">
        <v>177</v>
      </c>
      <c r="C27" s="102"/>
      <c r="D27" s="103"/>
      <c r="E27" s="102"/>
    </row>
    <row r="28" spans="2:5" ht="15.75" customHeight="1" x14ac:dyDescent="0.15">
      <c r="B28" s="104" t="s">
        <v>178</v>
      </c>
      <c r="C28" s="102"/>
      <c r="D28" s="103"/>
      <c r="E28" s="102"/>
    </row>
    <row r="29" spans="2:5" ht="15.75" customHeight="1" x14ac:dyDescent="0.15">
      <c r="B29" s="104" t="s">
        <v>179</v>
      </c>
      <c r="C29" s="102"/>
      <c r="D29" s="103"/>
      <c r="E29" s="102"/>
    </row>
    <row r="30" spans="2:5" ht="15.75" customHeight="1" x14ac:dyDescent="0.15">
      <c r="B30" s="104" t="s">
        <v>180</v>
      </c>
      <c r="C30" s="102"/>
      <c r="D30" s="103"/>
      <c r="E30" s="102"/>
    </row>
    <row r="31" spans="2:5" ht="15.75" customHeight="1" x14ac:dyDescent="0.15">
      <c r="B31" s="104" t="s">
        <v>181</v>
      </c>
      <c r="C31" s="102"/>
      <c r="D31" s="103"/>
      <c r="E31" s="102"/>
    </row>
    <row r="32" spans="2:5" ht="15.75" customHeight="1" x14ac:dyDescent="0.15">
      <c r="B32" s="104" t="s">
        <v>182</v>
      </c>
      <c r="C32" s="102"/>
      <c r="D32" s="103"/>
      <c r="E32" s="102"/>
    </row>
    <row r="33" spans="2:5" ht="15.75" customHeight="1" x14ac:dyDescent="0.15">
      <c r="B33" s="104" t="s">
        <v>183</v>
      </c>
      <c r="C33" s="102"/>
      <c r="D33" s="103"/>
      <c r="E33" s="102"/>
    </row>
    <row r="34" spans="2:5" ht="15.75" customHeight="1" x14ac:dyDescent="0.15">
      <c r="B34" s="104" t="s">
        <v>184</v>
      </c>
      <c r="C34" s="102"/>
      <c r="D34" s="103"/>
      <c r="E34" s="102"/>
    </row>
    <row r="35" spans="2:5" ht="15.75" customHeight="1" x14ac:dyDescent="0.15">
      <c r="B35" s="104" t="s">
        <v>185</v>
      </c>
      <c r="C35" s="102"/>
      <c r="D35" s="103"/>
      <c r="E35" s="102"/>
    </row>
    <row r="36" spans="2:5" ht="15.75" customHeight="1" x14ac:dyDescent="0.15">
      <c r="B36" s="104" t="s">
        <v>186</v>
      </c>
      <c r="C36" s="102"/>
      <c r="D36" s="103"/>
      <c r="E36" s="102"/>
    </row>
    <row r="37" spans="2:5" ht="15.75" customHeight="1" x14ac:dyDescent="0.15">
      <c r="B37" s="104" t="s">
        <v>187</v>
      </c>
      <c r="C37" s="102"/>
      <c r="D37" s="103"/>
      <c r="E37" s="102"/>
    </row>
    <row r="38" spans="2:5" ht="15.75" customHeight="1" x14ac:dyDescent="0.15">
      <c r="B38" s="104" t="s">
        <v>188</v>
      </c>
      <c r="C38" s="102"/>
      <c r="D38" s="103"/>
      <c r="E38" s="102"/>
    </row>
    <row r="39" spans="2:5" ht="15.75" customHeight="1" x14ac:dyDescent="0.15">
      <c r="B39" s="106" t="s">
        <v>189</v>
      </c>
      <c r="C39" s="102"/>
      <c r="D39" s="103"/>
      <c r="E39" s="102"/>
    </row>
    <row r="40" spans="2:5" ht="15.75" customHeight="1" x14ac:dyDescent="0.15">
      <c r="B40" s="104" t="s">
        <v>190</v>
      </c>
      <c r="C40" s="102"/>
      <c r="D40" s="103"/>
      <c r="E40" s="102"/>
    </row>
    <row r="41" spans="2:5" ht="15.75" customHeight="1" x14ac:dyDescent="0.15">
      <c r="B41" s="104" t="s">
        <v>191</v>
      </c>
      <c r="C41" s="102"/>
      <c r="D41" s="103"/>
      <c r="E41" s="102"/>
    </row>
    <row r="42" spans="2:5" ht="15.75" customHeight="1" x14ac:dyDescent="0.15">
      <c r="B42" s="104" t="s">
        <v>192</v>
      </c>
      <c r="C42" s="102"/>
      <c r="D42" s="103"/>
      <c r="E42" s="102"/>
    </row>
    <row r="43" spans="2:5" ht="15.75" customHeight="1" x14ac:dyDescent="0.15">
      <c r="B43" s="104" t="s">
        <v>193</v>
      </c>
      <c r="C43" s="102"/>
      <c r="D43" s="103"/>
      <c r="E43" s="102"/>
    </row>
    <row r="44" spans="2:5" ht="15.75" customHeight="1" x14ac:dyDescent="0.15">
      <c r="B44" s="104" t="s">
        <v>194</v>
      </c>
      <c r="C44" s="102"/>
      <c r="D44" s="103"/>
      <c r="E44" s="102"/>
    </row>
    <row r="45" spans="2:5" ht="15.75" customHeight="1" x14ac:dyDescent="0.15">
      <c r="B45" s="104" t="s">
        <v>195</v>
      </c>
      <c r="C45" s="102"/>
      <c r="D45" s="103"/>
      <c r="E45" s="102"/>
    </row>
    <row r="46" spans="2:5" ht="15.75" customHeight="1" x14ac:dyDescent="0.15">
      <c r="B46" s="104" t="s">
        <v>196</v>
      </c>
      <c r="C46" s="102"/>
      <c r="D46" s="103"/>
      <c r="E46" s="102"/>
    </row>
    <row r="47" spans="2:5" ht="15.75" customHeight="1" x14ac:dyDescent="0.15">
      <c r="B47" s="104" t="s">
        <v>197</v>
      </c>
      <c r="C47" s="102"/>
      <c r="D47" s="103"/>
      <c r="E47" s="102"/>
    </row>
    <row r="48" spans="2:5" ht="15.75" customHeight="1" x14ac:dyDescent="0.15">
      <c r="B48" s="107" t="s">
        <v>198</v>
      </c>
      <c r="C48" s="108"/>
      <c r="D48" s="109"/>
      <c r="E48" s="108"/>
    </row>
  </sheetData>
  <mergeCells count="2">
    <mergeCell ref="B2:E2"/>
    <mergeCell ref="B3:E3"/>
  </mergeCells>
  <phoneticPr fontId="1"/>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自己ﾁｪｯｸｼｰﾄ</vt:lpstr>
      <vt:lpstr>生産活動実績確認表</vt:lpstr>
      <vt:lpstr>（参考）賃金台帳記載例</vt:lpstr>
      <vt:lpstr>（参考）就労支援事業事業活動計算書</vt:lpstr>
      <vt:lpstr>（参考）就労支援事業別事業活動明細書</vt:lpstr>
      <vt:lpstr>（参考）就労支援事業明細書</vt:lpstr>
      <vt:lpstr>'（参考）就労支援事業事業活動計算書'!Print_Area</vt:lpstr>
      <vt:lpstr>'（参考）就労支援事業別事業活動明細書'!Print_Area</vt:lpstr>
      <vt:lpstr>自己ﾁｪｯｸｼｰﾄ!Print_Area</vt:lpstr>
      <vt:lpstr>生産活動実績確認表!Print_Area</vt:lpstr>
      <vt:lpstr>自己ﾁｪｯｸｼｰﾄ!Print_Titles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Administrator</cp:lastModifiedBy>
  <cp:lastPrinted>2025-08-08T00:15:31Z</cp:lastPrinted>
  <dcterms:created xsi:type="dcterms:W3CDTF">2017-02-21T05:55:53Z</dcterms:created>
  <dcterms:modified xsi:type="dcterms:W3CDTF">2025-08-08T00:17:19Z</dcterms:modified>
</cp:coreProperties>
</file>