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36就Ａ\"/>
    </mc:Choice>
  </mc:AlternateContent>
  <bookViews>
    <workbookView xWindow="600" yWindow="105" windowWidth="19395" windowHeight="7785" tabRatio="863"/>
  </bookViews>
  <sheets>
    <sheet name="（参考）賃金台帳記載例" sheetId="7" r:id="rId1"/>
    <sheet name="（参考）就労支援事業事業活動計算書" sheetId="4" r:id="rId2"/>
    <sheet name="（参考）就労支援事業別事業活動明細書" sheetId="5" r:id="rId3"/>
    <sheet name="（参考）就労支援事業明細書" sheetId="6" r:id="rId4"/>
  </sheets>
  <definedNames>
    <definedName name="_xlnm.Print_Area" localSheetId="1">'（参考）就労支援事業事業活動計算書'!$A$1:$F$64</definedName>
    <definedName name="_xlnm.Print_Area" localSheetId="2">'（参考）就労支援事業別事業活動明細書'!$A$1:$E$19</definedName>
  </definedNames>
  <calcPr calcId="162913" iterate="1"/>
</workbook>
</file>

<file path=xl/calcChain.xml><?xml version="1.0" encoding="utf-8"?>
<calcChain xmlns="http://schemas.openxmlformats.org/spreadsheetml/2006/main">
  <c r="AG31" i="7" l="1"/>
  <c r="AC31" i="7"/>
  <c r="Y31" i="7"/>
  <c r="U31" i="7"/>
  <c r="Q31" i="7"/>
  <c r="M31" i="7"/>
  <c r="I31" i="7"/>
  <c r="E31" i="7"/>
  <c r="AG26" i="7"/>
  <c r="AC26" i="7"/>
  <c r="Y26" i="7"/>
  <c r="U26" i="7"/>
  <c r="Q26" i="7"/>
  <c r="M26" i="7"/>
  <c r="I26" i="7"/>
  <c r="E26" i="7"/>
  <c r="AG18" i="7"/>
  <c r="AG22" i="7" s="1"/>
  <c r="AG27" i="7" s="1"/>
  <c r="AG33" i="7" s="1"/>
  <c r="AC18" i="7"/>
  <c r="AC22" i="7" s="1"/>
  <c r="AC27" i="7" s="1"/>
  <c r="AC33" i="7" s="1"/>
  <c r="Y18" i="7"/>
  <c r="Y22" i="7" s="1"/>
  <c r="Y27" i="7" s="1"/>
  <c r="Y33" i="7" s="1"/>
  <c r="U18" i="7"/>
  <c r="U22" i="7" s="1"/>
  <c r="U27" i="7" s="1"/>
  <c r="U33" i="7" s="1"/>
  <c r="Q18" i="7"/>
  <c r="Q22" i="7" s="1"/>
  <c r="Q27" i="7" s="1"/>
  <c r="Q33" i="7" s="1"/>
  <c r="M18" i="7"/>
  <c r="M22" i="7" s="1"/>
  <c r="M27" i="7" s="1"/>
  <c r="M33" i="7" s="1"/>
  <c r="I18" i="7"/>
  <c r="I22" i="7" s="1"/>
  <c r="I27" i="7" s="1"/>
  <c r="I33" i="7" s="1"/>
  <c r="E18" i="7"/>
  <c r="E22" i="7" s="1"/>
  <c r="E27" i="7" s="1"/>
  <c r="E33" i="7" s="1"/>
</calcChain>
</file>

<file path=xl/sharedStrings.xml><?xml version="1.0" encoding="utf-8"?>
<sst xmlns="http://schemas.openxmlformats.org/spreadsheetml/2006/main" count="465" uniqueCount="190">
  <si>
    <r>
      <t>※　就労支援事業会計処理基準は、新社会福祉法人会計基準における就労支援事業の取扱いに準じた
　改正を行っていることから、ここで示す就労支援事業事業活動計算書（別紙１）、就労支援事業事
　業活動内訳表（別紙２）についても、便宜上、新社会福祉法人会計基準を参考とした様式を示して
　いるが、</t>
    </r>
    <r>
      <rPr>
        <u/>
        <sz val="11"/>
        <color indexed="8"/>
        <rFont val="ＭＳ 明朝"/>
        <family val="1"/>
        <charset val="128"/>
      </rPr>
      <t xml:space="preserve">実際には、各法人制度で使用することとされている会計基準において相当する様式に記載
</t>
    </r>
    <r>
      <rPr>
        <sz val="11"/>
        <color indexed="8"/>
        <rFont val="ＭＳ 明朝"/>
        <family val="1"/>
        <charset val="128"/>
      </rPr>
      <t>　</t>
    </r>
    <r>
      <rPr>
        <u/>
        <sz val="11"/>
        <color indexed="8"/>
        <rFont val="ＭＳ 明朝"/>
        <family val="1"/>
        <charset val="128"/>
      </rPr>
      <t>して頂き差し支えない。</t>
    </r>
    <r>
      <rPr>
        <sz val="11"/>
        <color indexed="8"/>
        <rFont val="ＭＳ 明朝"/>
        <family val="1"/>
        <charset val="128"/>
      </rPr>
      <t xml:space="preserve">
</t>
    </r>
    <rPh sb="2" eb="4">
      <t>シュウロウ</t>
    </rPh>
    <rPh sb="4" eb="6">
      <t>シエン</t>
    </rPh>
    <rPh sb="6" eb="8">
      <t>ジギョウ</t>
    </rPh>
    <rPh sb="8" eb="10">
      <t>カイケイ</t>
    </rPh>
    <rPh sb="10" eb="12">
      <t>ショリ</t>
    </rPh>
    <rPh sb="12" eb="14">
      <t>キジュン</t>
    </rPh>
    <rPh sb="16" eb="17">
      <t>シン</t>
    </rPh>
    <rPh sb="17" eb="19">
      <t>シャカイ</t>
    </rPh>
    <rPh sb="19" eb="21">
      <t>フクシ</t>
    </rPh>
    <rPh sb="21" eb="23">
      <t>ホウジン</t>
    </rPh>
    <rPh sb="23" eb="25">
      <t>カイケイ</t>
    </rPh>
    <rPh sb="25" eb="27">
      <t>キジュン</t>
    </rPh>
    <rPh sb="63" eb="64">
      <t>シメ</t>
    </rPh>
    <rPh sb="65" eb="67">
      <t>シュウロウ</t>
    </rPh>
    <rPh sb="67" eb="69">
      <t>シエン</t>
    </rPh>
    <rPh sb="69" eb="71">
      <t>ジギョウ</t>
    </rPh>
    <rPh sb="71" eb="73">
      <t>ジギョウ</t>
    </rPh>
    <rPh sb="73" eb="75">
      <t>カツドウ</t>
    </rPh>
    <rPh sb="75" eb="78">
      <t>ケイサンショ</t>
    </rPh>
    <rPh sb="79" eb="81">
      <t>ベッシ</t>
    </rPh>
    <rPh sb="84" eb="86">
      <t>シュウロウ</t>
    </rPh>
    <rPh sb="86" eb="88">
      <t>シエン</t>
    </rPh>
    <rPh sb="94" eb="96">
      <t>カツドウ</t>
    </rPh>
    <rPh sb="96" eb="99">
      <t>ウチワケヒョウ</t>
    </rPh>
    <rPh sb="100" eb="102">
      <t>ベッシ</t>
    </rPh>
    <rPh sb="110" eb="113">
      <t>ベンギジョウ</t>
    </rPh>
    <rPh sb="114" eb="115">
      <t>シン</t>
    </rPh>
    <rPh sb="115" eb="117">
      <t>シャカイ</t>
    </rPh>
    <rPh sb="119" eb="121">
      <t>ホウジン</t>
    </rPh>
    <rPh sb="121" eb="123">
      <t>カイケイ</t>
    </rPh>
    <rPh sb="123" eb="125">
      <t>キジュン</t>
    </rPh>
    <rPh sb="126" eb="128">
      <t>サンコウ</t>
    </rPh>
    <rPh sb="131" eb="133">
      <t>ヨウシキ</t>
    </rPh>
    <rPh sb="134" eb="135">
      <t>シメ</t>
    </rPh>
    <rPh sb="143" eb="145">
      <t>ジッサイ</t>
    </rPh>
    <rPh sb="148" eb="151">
      <t>カクホウジン</t>
    </rPh>
    <rPh sb="151" eb="153">
      <t>セイド</t>
    </rPh>
    <rPh sb="154" eb="156">
      <t>シヨウ</t>
    </rPh>
    <rPh sb="168" eb="170">
      <t>キジュン</t>
    </rPh>
    <rPh sb="174" eb="176">
      <t>ソウトウ</t>
    </rPh>
    <rPh sb="181" eb="183">
      <t>キサイ</t>
    </rPh>
    <rPh sb="187" eb="188">
      <t>イタダ</t>
    </rPh>
    <rPh sb="189" eb="190">
      <t>サ</t>
    </rPh>
    <rPh sb="191" eb="192">
      <t>ツカ</t>
    </rPh>
    <phoneticPr fontId="2"/>
  </si>
  <si>
    <t>就労支援事業事業活動計算書</t>
    <rPh sb="0" eb="2">
      <t>シュウロウ</t>
    </rPh>
    <rPh sb="2" eb="4">
      <t>シエン</t>
    </rPh>
    <rPh sb="4" eb="6">
      <t>ジギョウ</t>
    </rPh>
    <rPh sb="6" eb="8">
      <t>ジギョウ</t>
    </rPh>
    <rPh sb="8" eb="10">
      <t>カツドウ</t>
    </rPh>
    <phoneticPr fontId="2"/>
  </si>
  <si>
    <t>（単位：円）</t>
    <phoneticPr fontId="2"/>
  </si>
  <si>
    <t>勘定科目</t>
    <rPh sb="0" eb="2">
      <t>カンジョウ</t>
    </rPh>
    <rPh sb="2" eb="4">
      <t>カモク</t>
    </rPh>
    <phoneticPr fontId="2"/>
  </si>
  <si>
    <t>当年度決算(A)</t>
    <rPh sb="0" eb="1">
      <t>トウ</t>
    </rPh>
    <rPh sb="1" eb="3">
      <t>ネンド</t>
    </rPh>
    <rPh sb="3" eb="5">
      <t>ケッサン</t>
    </rPh>
    <phoneticPr fontId="2"/>
  </si>
  <si>
    <t>前年度決算(B)</t>
    <rPh sb="0" eb="3">
      <t>ゼンネンド</t>
    </rPh>
    <rPh sb="3" eb="5">
      <t>ケッサン</t>
    </rPh>
    <phoneticPr fontId="2"/>
  </si>
  <si>
    <t>増減(A)-(B)</t>
    <phoneticPr fontId="2"/>
  </si>
  <si>
    <t>サービス活動増減の部</t>
    <rPh sb="4" eb="6">
      <t>カツドウ</t>
    </rPh>
    <rPh sb="6" eb="8">
      <t>ゾウゲン</t>
    </rPh>
    <rPh sb="9" eb="10">
      <t>ブ</t>
    </rPh>
    <phoneticPr fontId="2"/>
  </si>
  <si>
    <t>収益</t>
    <rPh sb="0" eb="2">
      <t>シュウエキ</t>
    </rPh>
    <phoneticPr fontId="2"/>
  </si>
  <si>
    <t>就労支援事業収益</t>
    <phoneticPr fontId="2"/>
  </si>
  <si>
    <t>障害福祉サービス等事業収益</t>
    <rPh sb="0" eb="2">
      <t>ショウガイ</t>
    </rPh>
    <rPh sb="2" eb="4">
      <t>フクシ</t>
    </rPh>
    <rPh sb="9" eb="11">
      <t>ジギョウ</t>
    </rPh>
    <rPh sb="11" eb="13">
      <t>シュウエキ</t>
    </rPh>
    <phoneticPr fontId="2"/>
  </si>
  <si>
    <t>経常経費寄附金収益</t>
    <rPh sb="0" eb="2">
      <t>ケイジョウ</t>
    </rPh>
    <rPh sb="2" eb="4">
      <t>ケイヒ</t>
    </rPh>
    <rPh sb="7" eb="9">
      <t>シュウエキ</t>
    </rPh>
    <phoneticPr fontId="2"/>
  </si>
  <si>
    <t>その他の収益</t>
    <phoneticPr fontId="2"/>
  </si>
  <si>
    <t>サービス活動収益計(１)</t>
    <rPh sb="6" eb="8">
      <t>シュウエキ</t>
    </rPh>
    <phoneticPr fontId="2"/>
  </si>
  <si>
    <t>費用</t>
    <rPh sb="0" eb="2">
      <t>ヒヨウ</t>
    </rPh>
    <phoneticPr fontId="2"/>
  </si>
  <si>
    <t>人件費</t>
    <phoneticPr fontId="2"/>
  </si>
  <si>
    <t>事業費</t>
    <rPh sb="0" eb="3">
      <t>ジギョウヒ</t>
    </rPh>
    <phoneticPr fontId="2"/>
  </si>
  <si>
    <t>事務費</t>
    <phoneticPr fontId="2"/>
  </si>
  <si>
    <t>就労支援事業費用</t>
    <phoneticPr fontId="2"/>
  </si>
  <si>
    <t>利用者負担軽減額</t>
    <phoneticPr fontId="2"/>
  </si>
  <si>
    <t>減価償却費</t>
    <phoneticPr fontId="2"/>
  </si>
  <si>
    <t>国庫補助金等特別積立金取崩額</t>
    <rPh sb="5" eb="6">
      <t>ナド</t>
    </rPh>
    <phoneticPr fontId="2"/>
  </si>
  <si>
    <t>△×××</t>
    <phoneticPr fontId="2"/>
  </si>
  <si>
    <t>徴収不能額</t>
    <phoneticPr fontId="2"/>
  </si>
  <si>
    <t>徴収不能引当金繰入</t>
    <rPh sb="0" eb="2">
      <t>チョウシュウ</t>
    </rPh>
    <rPh sb="2" eb="4">
      <t>フノウ</t>
    </rPh>
    <phoneticPr fontId="2"/>
  </si>
  <si>
    <t>その他の費用</t>
    <rPh sb="2" eb="3">
      <t>タ</t>
    </rPh>
    <rPh sb="4" eb="6">
      <t>ヒヨウ</t>
    </rPh>
    <phoneticPr fontId="2"/>
  </si>
  <si>
    <t>サービス活動費用計（２）</t>
    <rPh sb="6" eb="8">
      <t>ヒヨウ</t>
    </rPh>
    <phoneticPr fontId="2"/>
  </si>
  <si>
    <t>　サービス活動増減差額 (３)＝(１)－（２）</t>
    <rPh sb="5" eb="7">
      <t>カツドウ</t>
    </rPh>
    <rPh sb="7" eb="9">
      <t>ゾウゲン</t>
    </rPh>
    <rPh sb="9" eb="10">
      <t>サ</t>
    </rPh>
    <rPh sb="10" eb="11">
      <t>ガク</t>
    </rPh>
    <phoneticPr fontId="2"/>
  </si>
  <si>
    <t>サービス活動外増減の部</t>
    <rPh sb="4" eb="6">
      <t>カツドウ</t>
    </rPh>
    <rPh sb="6" eb="7">
      <t>ガイ</t>
    </rPh>
    <rPh sb="7" eb="9">
      <t>ゾウゲン</t>
    </rPh>
    <rPh sb="10" eb="11">
      <t>ブ</t>
    </rPh>
    <phoneticPr fontId="2"/>
  </si>
  <si>
    <t>借入金利息補助金収益</t>
    <rPh sb="8" eb="10">
      <t>シュウエキ</t>
    </rPh>
    <phoneticPr fontId="2"/>
  </si>
  <si>
    <t>受取利息配当金収益</t>
    <phoneticPr fontId="2"/>
  </si>
  <si>
    <t>有価証券評価益</t>
    <phoneticPr fontId="2"/>
  </si>
  <si>
    <t>有価証券売却益</t>
    <phoneticPr fontId="2"/>
  </si>
  <si>
    <t>投資有価証券評価益</t>
    <rPh sb="0" eb="2">
      <t>トウシ</t>
    </rPh>
    <rPh sb="2" eb="4">
      <t>ユウカ</t>
    </rPh>
    <rPh sb="4" eb="6">
      <t>ショウケン</t>
    </rPh>
    <rPh sb="6" eb="9">
      <t>ヒョウカエキ</t>
    </rPh>
    <phoneticPr fontId="2"/>
  </si>
  <si>
    <t>投資有価証券売却益</t>
    <phoneticPr fontId="2"/>
  </si>
  <si>
    <t>その他のサービス活動外収益</t>
    <rPh sb="2" eb="3">
      <t>タ</t>
    </rPh>
    <phoneticPr fontId="2"/>
  </si>
  <si>
    <t>サービス活動外収益計(４)</t>
    <rPh sb="7" eb="9">
      <t>シュウエキ</t>
    </rPh>
    <phoneticPr fontId="2"/>
  </si>
  <si>
    <t>支払利息</t>
    <rPh sb="0" eb="2">
      <t>シハラ</t>
    </rPh>
    <phoneticPr fontId="2"/>
  </si>
  <si>
    <t>有価証券評価損</t>
    <rPh sb="0" eb="2">
      <t>ユウカ</t>
    </rPh>
    <rPh sb="2" eb="4">
      <t>ショウケン</t>
    </rPh>
    <rPh sb="4" eb="6">
      <t>ヒョウカ</t>
    </rPh>
    <rPh sb="6" eb="7">
      <t>ソン</t>
    </rPh>
    <phoneticPr fontId="2"/>
  </si>
  <si>
    <t>有価証券売却損</t>
    <phoneticPr fontId="2"/>
  </si>
  <si>
    <t>投資有価証券評価損</t>
    <rPh sb="0" eb="2">
      <t>トウシ</t>
    </rPh>
    <rPh sb="2" eb="4">
      <t>ユウカ</t>
    </rPh>
    <rPh sb="4" eb="6">
      <t>ショウケン</t>
    </rPh>
    <rPh sb="6" eb="8">
      <t>ヒョウカ</t>
    </rPh>
    <rPh sb="8" eb="9">
      <t>ソン</t>
    </rPh>
    <phoneticPr fontId="2"/>
  </si>
  <si>
    <t>投資有価証券売却損</t>
    <phoneticPr fontId="2"/>
  </si>
  <si>
    <t>その他のサービス活動外費用</t>
    <rPh sb="2" eb="3">
      <t>タ</t>
    </rPh>
    <phoneticPr fontId="2"/>
  </si>
  <si>
    <t>サービス活動外費用計(５)</t>
    <rPh sb="7" eb="9">
      <t>ヒヨウ</t>
    </rPh>
    <phoneticPr fontId="2"/>
  </si>
  <si>
    <t>　サービス活動外増減差額(６)＝(４)-（５）</t>
    <rPh sb="8" eb="10">
      <t>ゾウゲン</t>
    </rPh>
    <rPh sb="10" eb="11">
      <t>サ</t>
    </rPh>
    <rPh sb="11" eb="12">
      <t>ガク</t>
    </rPh>
    <phoneticPr fontId="2"/>
  </si>
  <si>
    <t>経常増減差額(７)=(３)＋(６)</t>
    <rPh sb="2" eb="4">
      <t>ゾウゲン</t>
    </rPh>
    <rPh sb="4" eb="5">
      <t>サ</t>
    </rPh>
    <rPh sb="5" eb="6">
      <t>ガク</t>
    </rPh>
    <phoneticPr fontId="2"/>
  </si>
  <si>
    <t>特別増減の部</t>
    <rPh sb="0" eb="2">
      <t>トクベツ</t>
    </rPh>
    <rPh sb="2" eb="4">
      <t>ゾウゲン</t>
    </rPh>
    <rPh sb="5" eb="6">
      <t>ブ</t>
    </rPh>
    <phoneticPr fontId="2"/>
  </si>
  <si>
    <t>施設整備等補助金収益</t>
    <rPh sb="8" eb="10">
      <t>シュウエキ</t>
    </rPh>
    <phoneticPr fontId="2"/>
  </si>
  <si>
    <t>施設整備等寄附金収益</t>
    <rPh sb="0" eb="2">
      <t>シセツ</t>
    </rPh>
    <rPh sb="8" eb="10">
      <t>シュウエキ</t>
    </rPh>
    <phoneticPr fontId="2"/>
  </si>
  <si>
    <t>長期運営資金借入金元金償還寄附金収益</t>
    <rPh sb="0" eb="2">
      <t>チョウキ</t>
    </rPh>
    <rPh sb="2" eb="4">
      <t>ウンエイ</t>
    </rPh>
    <rPh sb="4" eb="6">
      <t>シキン</t>
    </rPh>
    <rPh sb="6" eb="9">
      <t>カリイレキン</t>
    </rPh>
    <rPh sb="9" eb="11">
      <t>ガンキン</t>
    </rPh>
    <rPh sb="11" eb="13">
      <t>ショウカン</t>
    </rPh>
    <rPh sb="13" eb="16">
      <t>キフキン</t>
    </rPh>
    <rPh sb="16" eb="18">
      <t>シュウエキ</t>
    </rPh>
    <phoneticPr fontId="2"/>
  </si>
  <si>
    <t>固定資産受贈額</t>
    <phoneticPr fontId="2"/>
  </si>
  <si>
    <t>固定資産売却益</t>
    <rPh sb="4" eb="7">
      <t>バイキャクエキ</t>
    </rPh>
    <phoneticPr fontId="2"/>
  </si>
  <si>
    <t>その他の特別収益</t>
    <phoneticPr fontId="2"/>
  </si>
  <si>
    <t>特別収益計(８)</t>
    <rPh sb="0" eb="2">
      <t>トクベツ</t>
    </rPh>
    <rPh sb="2" eb="4">
      <t>シュウエキ</t>
    </rPh>
    <phoneticPr fontId="2"/>
  </si>
  <si>
    <t>基本金組入額</t>
    <phoneticPr fontId="2"/>
  </si>
  <si>
    <t>資産評価損</t>
    <phoneticPr fontId="2"/>
  </si>
  <si>
    <t>固定資産売却損・処分損</t>
    <phoneticPr fontId="2"/>
  </si>
  <si>
    <t>国庫補助金等特別積立金取崩額（除却等）</t>
    <rPh sb="5" eb="6">
      <t>ナド</t>
    </rPh>
    <rPh sb="15" eb="17">
      <t>ジョキャク</t>
    </rPh>
    <rPh sb="17" eb="18">
      <t>ナド</t>
    </rPh>
    <phoneticPr fontId="2"/>
  </si>
  <si>
    <t>国庫補助金等特別積立金積立額</t>
    <phoneticPr fontId="2"/>
  </si>
  <si>
    <t>災害損失</t>
    <phoneticPr fontId="2"/>
  </si>
  <si>
    <t>その他の特別損失</t>
    <rPh sb="6" eb="8">
      <t>ソンシツ</t>
    </rPh>
    <phoneticPr fontId="2"/>
  </si>
  <si>
    <t>特別費用計(９)</t>
    <rPh sb="0" eb="2">
      <t>トクベツ</t>
    </rPh>
    <rPh sb="2" eb="4">
      <t>ヒヨウ</t>
    </rPh>
    <phoneticPr fontId="2"/>
  </si>
  <si>
    <t>　特別増減差額(10)=(８)-(９)</t>
    <rPh sb="1" eb="3">
      <t>トクベツ</t>
    </rPh>
    <rPh sb="3" eb="5">
      <t>ゾウゲン</t>
    </rPh>
    <rPh sb="5" eb="6">
      <t>サ</t>
    </rPh>
    <rPh sb="6" eb="7">
      <t>ガク</t>
    </rPh>
    <phoneticPr fontId="2"/>
  </si>
  <si>
    <t>当期活動増減差額(11)=(7)+(10)</t>
    <rPh sb="0" eb="2">
      <t>トウキ</t>
    </rPh>
    <rPh sb="2" eb="4">
      <t>カツドウ</t>
    </rPh>
    <rPh sb="4" eb="6">
      <t>ゾウゲン</t>
    </rPh>
    <rPh sb="6" eb="7">
      <t>サ</t>
    </rPh>
    <rPh sb="7" eb="8">
      <t>ガク</t>
    </rPh>
    <phoneticPr fontId="2"/>
  </si>
  <si>
    <t>繰越活動増減差額の部</t>
    <rPh sb="0" eb="2">
      <t>クリコシ</t>
    </rPh>
    <rPh sb="2" eb="4">
      <t>カツドウ</t>
    </rPh>
    <rPh sb="4" eb="6">
      <t>ゾウゲン</t>
    </rPh>
    <rPh sb="6" eb="8">
      <t>サガク</t>
    </rPh>
    <rPh sb="9" eb="10">
      <t>ブ</t>
    </rPh>
    <phoneticPr fontId="2"/>
  </si>
  <si>
    <t>前期繰越活動増減差額(12）</t>
    <rPh sb="4" eb="6">
      <t>カツドウ</t>
    </rPh>
    <rPh sb="6" eb="8">
      <t>ゾウゲン</t>
    </rPh>
    <rPh sb="8" eb="10">
      <t>サガク</t>
    </rPh>
    <phoneticPr fontId="2"/>
  </si>
  <si>
    <t>当期末繰越活動増減差額(13)=(11)+(12)</t>
    <rPh sb="0" eb="2">
      <t>トウキ</t>
    </rPh>
    <rPh sb="2" eb="3">
      <t>マツ</t>
    </rPh>
    <rPh sb="3" eb="5">
      <t>クリコシ</t>
    </rPh>
    <rPh sb="5" eb="7">
      <t>カツドウ</t>
    </rPh>
    <rPh sb="7" eb="9">
      <t>ゾウゲン</t>
    </rPh>
    <rPh sb="9" eb="11">
      <t>サガク</t>
    </rPh>
    <phoneticPr fontId="2"/>
  </si>
  <si>
    <t>基本金取崩額(14)</t>
    <rPh sb="0" eb="2">
      <t>キホン</t>
    </rPh>
    <rPh sb="2" eb="3">
      <t>キン</t>
    </rPh>
    <rPh sb="3" eb="5">
      <t>トリクズシ</t>
    </rPh>
    <rPh sb="5" eb="6">
      <t>ガク</t>
    </rPh>
    <phoneticPr fontId="2"/>
  </si>
  <si>
    <t>その他の積立金取崩額(15)</t>
    <phoneticPr fontId="2"/>
  </si>
  <si>
    <t>その他の積立金積立額(16)</t>
    <rPh sb="7" eb="9">
      <t>ツミタテ</t>
    </rPh>
    <rPh sb="9" eb="10">
      <t>ガク</t>
    </rPh>
    <phoneticPr fontId="2"/>
  </si>
  <si>
    <t>次期繰越活動増減差額(17)=(13)+(14)+(15)-(16)</t>
    <rPh sb="4" eb="6">
      <t>カツドウ</t>
    </rPh>
    <rPh sb="6" eb="8">
      <t>ゾウゲン</t>
    </rPh>
    <rPh sb="8" eb="10">
      <t>サガク</t>
    </rPh>
    <phoneticPr fontId="2"/>
  </si>
  <si>
    <t>別紙</t>
    <rPh sb="0" eb="2">
      <t>ベッシ</t>
    </rPh>
    <phoneticPr fontId="2"/>
  </si>
  <si>
    <t>別紙</t>
    <rPh sb="0" eb="2">
      <t>ベッシ</t>
    </rPh>
    <phoneticPr fontId="1"/>
  </si>
  <si>
    <t>就労支援事業別事業活動明細書</t>
    <rPh sb="0" eb="2">
      <t>シュウロウ</t>
    </rPh>
    <rPh sb="2" eb="4">
      <t>シエン</t>
    </rPh>
    <rPh sb="4" eb="6">
      <t>ジギョウ</t>
    </rPh>
    <rPh sb="6" eb="7">
      <t>ベツ</t>
    </rPh>
    <rPh sb="7" eb="9">
      <t>ジギョウ</t>
    </rPh>
    <rPh sb="9" eb="11">
      <t>カツドウ</t>
    </rPh>
    <rPh sb="11" eb="14">
      <t>メイサイショ</t>
    </rPh>
    <phoneticPr fontId="2"/>
  </si>
  <si>
    <t>（単位：円）</t>
    <phoneticPr fontId="2"/>
  </si>
  <si>
    <t>合計</t>
    <rPh sb="0" eb="2">
      <t>ゴウケイ</t>
    </rPh>
    <phoneticPr fontId="2"/>
  </si>
  <si>
    <t>○○作業</t>
    <rPh sb="2" eb="4">
      <t>サギョウ</t>
    </rPh>
    <phoneticPr fontId="2"/>
  </si>
  <si>
    <t>△△作業</t>
    <rPh sb="2" eb="4">
      <t>サギョウ</t>
    </rPh>
    <phoneticPr fontId="2"/>
  </si>
  <si>
    <t>就労支援事業収益</t>
    <rPh sb="0" eb="2">
      <t>シュウロウ</t>
    </rPh>
    <rPh sb="2" eb="4">
      <t>シエン</t>
    </rPh>
    <rPh sb="4" eb="6">
      <t>ジギョウ</t>
    </rPh>
    <rPh sb="6" eb="8">
      <t>シュウエキ</t>
    </rPh>
    <phoneticPr fontId="2"/>
  </si>
  <si>
    <t>就労支援事業活動収益計</t>
    <rPh sb="0" eb="2">
      <t>シュウロウ</t>
    </rPh>
    <rPh sb="2" eb="4">
      <t>シエン</t>
    </rPh>
    <rPh sb="4" eb="6">
      <t>ジギョウ</t>
    </rPh>
    <rPh sb="6" eb="8">
      <t>カツドウ</t>
    </rPh>
    <rPh sb="8" eb="10">
      <t>シュウエキ</t>
    </rPh>
    <rPh sb="10" eb="11">
      <t>ケイ</t>
    </rPh>
    <phoneticPr fontId="2"/>
  </si>
  <si>
    <t>就労支援事業販売原価</t>
    <rPh sb="0" eb="2">
      <t>シュウロウ</t>
    </rPh>
    <rPh sb="2" eb="4">
      <t>シエン</t>
    </rPh>
    <rPh sb="4" eb="6">
      <t>ジギョウ</t>
    </rPh>
    <rPh sb="6" eb="8">
      <t>ハンバイ</t>
    </rPh>
    <rPh sb="8" eb="10">
      <t>ゲンカ</t>
    </rPh>
    <phoneticPr fontId="2"/>
  </si>
  <si>
    <t>　期首製品（商品）棚卸高</t>
    <rPh sb="1" eb="2">
      <t>キ</t>
    </rPh>
    <rPh sb="2" eb="3">
      <t>シュ</t>
    </rPh>
    <rPh sb="3" eb="5">
      <t>セイヒン</t>
    </rPh>
    <rPh sb="6" eb="8">
      <t>ショウヒン</t>
    </rPh>
    <rPh sb="9" eb="10">
      <t>タナ</t>
    </rPh>
    <rPh sb="10" eb="11">
      <t>オロシ</t>
    </rPh>
    <rPh sb="11" eb="12">
      <t>タカ</t>
    </rPh>
    <phoneticPr fontId="2"/>
  </si>
  <si>
    <t>　当期就労支援事業製造原価</t>
    <rPh sb="1" eb="3">
      <t>トウキ</t>
    </rPh>
    <rPh sb="3" eb="5">
      <t>シュウロウ</t>
    </rPh>
    <rPh sb="5" eb="7">
      <t>シエン</t>
    </rPh>
    <rPh sb="7" eb="9">
      <t>ジギョウ</t>
    </rPh>
    <rPh sb="9" eb="11">
      <t>セイゾウ</t>
    </rPh>
    <rPh sb="11" eb="13">
      <t>ゲンカ</t>
    </rPh>
    <phoneticPr fontId="2"/>
  </si>
  <si>
    <t>　当期就労支援事業仕入高</t>
    <rPh sb="11" eb="12">
      <t>タカ</t>
    </rPh>
    <phoneticPr fontId="2"/>
  </si>
  <si>
    <t>　期末製品（商品）棚卸高</t>
    <rPh sb="1" eb="2">
      <t>キ</t>
    </rPh>
    <rPh sb="2" eb="3">
      <t>マツ</t>
    </rPh>
    <rPh sb="3" eb="5">
      <t>セイヒン</t>
    </rPh>
    <rPh sb="6" eb="8">
      <t>ショウヒン</t>
    </rPh>
    <rPh sb="9" eb="10">
      <t>タナ</t>
    </rPh>
    <rPh sb="10" eb="11">
      <t>オロシ</t>
    </rPh>
    <rPh sb="11" eb="12">
      <t>タカ</t>
    </rPh>
    <phoneticPr fontId="2"/>
  </si>
  <si>
    <t>差引</t>
    <rPh sb="0" eb="2">
      <t>サシヒキ</t>
    </rPh>
    <phoneticPr fontId="2"/>
  </si>
  <si>
    <t>就労支援事業販管費</t>
    <rPh sb="0" eb="2">
      <t>シュウロウ</t>
    </rPh>
    <rPh sb="2" eb="4">
      <t>シエン</t>
    </rPh>
    <rPh sb="4" eb="6">
      <t>ジギョウ</t>
    </rPh>
    <rPh sb="6" eb="7">
      <t>ハン</t>
    </rPh>
    <rPh sb="7" eb="8">
      <t>カン</t>
    </rPh>
    <rPh sb="8" eb="9">
      <t>ヒ</t>
    </rPh>
    <phoneticPr fontId="2"/>
  </si>
  <si>
    <t>就労支援事業活動費用計</t>
    <rPh sb="0" eb="2">
      <t>シュウロウ</t>
    </rPh>
    <rPh sb="2" eb="4">
      <t>シエン</t>
    </rPh>
    <rPh sb="4" eb="6">
      <t>ジギョウ</t>
    </rPh>
    <rPh sb="6" eb="8">
      <t>カツドウ</t>
    </rPh>
    <rPh sb="8" eb="10">
      <t>ヒヨウ</t>
    </rPh>
    <rPh sb="10" eb="11">
      <t>ケイ</t>
    </rPh>
    <phoneticPr fontId="2"/>
  </si>
  <si>
    <t>就労支援事業活動増減差額</t>
    <rPh sb="8" eb="10">
      <t>ゾウゲン</t>
    </rPh>
    <rPh sb="10" eb="12">
      <t>サガク</t>
    </rPh>
    <rPh sb="11" eb="12">
      <t>シュウサ</t>
    </rPh>
    <phoneticPr fontId="2"/>
  </si>
  <si>
    <t>勘定科目</t>
  </si>
  <si>
    <t>○○作業</t>
  </si>
  <si>
    <t>△△作業</t>
  </si>
  <si>
    <t>Ⅰ 材料費</t>
  </si>
  <si>
    <t>計</t>
  </si>
  <si>
    <t>Ⅱ 労務費</t>
  </si>
  <si>
    <t>Ⅲ 外注加工費</t>
  </si>
  <si>
    <t>Ⅳ 経費</t>
  </si>
  <si>
    <t>合計</t>
    <phoneticPr fontId="16"/>
  </si>
  <si>
    <t>　１．期首材料棚卸高</t>
    <phoneticPr fontId="16"/>
  </si>
  <si>
    <t>　２．当期材料仕入高</t>
    <phoneticPr fontId="16"/>
  </si>
  <si>
    <t>　３．期末材料棚卸高</t>
    <phoneticPr fontId="16"/>
  </si>
  <si>
    <t>　　　　当期材料費</t>
    <phoneticPr fontId="16"/>
  </si>
  <si>
    <t>　１．利用者賃金</t>
    <phoneticPr fontId="16"/>
  </si>
  <si>
    <t>　２．利用者工賃</t>
    <phoneticPr fontId="16"/>
  </si>
  <si>
    <t>　３．就労支援事業指導員等給与</t>
    <phoneticPr fontId="16"/>
  </si>
  <si>
    <t>　４．就労支援事業指導員等賞与引当金繰入</t>
    <phoneticPr fontId="16"/>
  </si>
  <si>
    <t>　５．就労支援事業指導員等退職給付費用</t>
    <phoneticPr fontId="16"/>
  </si>
  <si>
    <t>　６．法定福利費</t>
    <phoneticPr fontId="16"/>
  </si>
  <si>
    <t>　　　　当期労務費</t>
    <phoneticPr fontId="16"/>
  </si>
  <si>
    <t>　（うち内部外注加工費）</t>
    <phoneticPr fontId="16"/>
  </si>
  <si>
    <t>　　　　当期外注加工費</t>
    <phoneticPr fontId="16"/>
  </si>
  <si>
    <t>　１．福利厚生費</t>
    <phoneticPr fontId="16"/>
  </si>
  <si>
    <t>　２．旅費交通費</t>
    <phoneticPr fontId="16"/>
  </si>
  <si>
    <t>　３．器具什器費</t>
    <phoneticPr fontId="16"/>
  </si>
  <si>
    <t>　４．消耗品費</t>
    <phoneticPr fontId="16"/>
  </si>
  <si>
    <t>　５．印刷製本費</t>
    <phoneticPr fontId="16"/>
  </si>
  <si>
    <t>　６．水道光熱費</t>
    <phoneticPr fontId="16"/>
  </si>
  <si>
    <t>　７．燃料費</t>
    <phoneticPr fontId="16"/>
  </si>
  <si>
    <t>　８．修繕費</t>
    <phoneticPr fontId="16"/>
  </si>
  <si>
    <t>　９．通信運搬費</t>
    <phoneticPr fontId="16"/>
  </si>
  <si>
    <t>　10．受注活動費</t>
    <phoneticPr fontId="16"/>
  </si>
  <si>
    <t>　11．会議費</t>
    <phoneticPr fontId="16"/>
  </si>
  <si>
    <t>　12．損害保険料</t>
    <phoneticPr fontId="16"/>
  </si>
  <si>
    <t>　13．賃借料</t>
    <phoneticPr fontId="16"/>
  </si>
  <si>
    <t>　14．図書・教育費</t>
    <phoneticPr fontId="16"/>
  </si>
  <si>
    <t>　15．租税公課</t>
    <phoneticPr fontId="16"/>
  </si>
  <si>
    <t>　16．減価償却費</t>
    <phoneticPr fontId="16"/>
  </si>
  <si>
    <t>　17．国庫負担金等特別積立金取崩額（控除項目）</t>
    <phoneticPr fontId="16"/>
  </si>
  <si>
    <t>　18．徴収不能引当金繰入額</t>
    <phoneticPr fontId="16"/>
  </si>
  <si>
    <t>　19．徴収不能額</t>
    <phoneticPr fontId="16"/>
  </si>
  <si>
    <t>　20．雑費</t>
    <phoneticPr fontId="16"/>
  </si>
  <si>
    <t>　　当期経費</t>
    <phoneticPr fontId="16"/>
  </si>
  <si>
    <t>　　当期就労支援総事業費</t>
    <phoneticPr fontId="16"/>
  </si>
  <si>
    <t>　　期首仕掛品棚卸高</t>
    <phoneticPr fontId="16"/>
  </si>
  <si>
    <t>　　　合計</t>
    <phoneticPr fontId="16"/>
  </si>
  <si>
    <t>　　期末仕掛品棚卸高</t>
    <phoneticPr fontId="16"/>
  </si>
  <si>
    <t>　　　就労支援事業費</t>
    <phoneticPr fontId="16"/>
  </si>
  <si>
    <r>
      <t>（表４）</t>
    </r>
    <r>
      <rPr>
        <u/>
        <sz val="12"/>
        <color theme="1"/>
        <rFont val="ＭＳ 明朝"/>
        <family val="1"/>
        <charset val="128"/>
      </rPr>
      <t>就労支援事業明細書</t>
    </r>
    <phoneticPr fontId="16"/>
  </si>
  <si>
    <t>様式第20号（第55条）</t>
    <rPh sb="0" eb="2">
      <t>ヨウシキ</t>
    </rPh>
    <rPh sb="2" eb="3">
      <t>ダイ</t>
    </rPh>
    <rPh sb="5" eb="6">
      <t>ゴウ</t>
    </rPh>
    <rPh sb="7" eb="8">
      <t>ダイ</t>
    </rPh>
    <rPh sb="8" eb="11">
      <t>５５ジョウ</t>
    </rPh>
    <phoneticPr fontId="2"/>
  </si>
  <si>
    <t>賃  金  台  帳</t>
    <rPh sb="0" eb="4">
      <t>チンギン</t>
    </rPh>
    <rPh sb="6" eb="10">
      <t>ダイチョウ</t>
    </rPh>
    <phoneticPr fontId="2"/>
  </si>
  <si>
    <t>賃金計算期間</t>
    <rPh sb="0" eb="2">
      <t>チンギン</t>
    </rPh>
    <rPh sb="2" eb="4">
      <t>ケイサン</t>
    </rPh>
    <rPh sb="4" eb="6">
      <t>キカン</t>
    </rPh>
    <phoneticPr fontId="2"/>
  </si>
  <si>
    <t>9/21～10/20</t>
    <phoneticPr fontId="2"/>
  </si>
  <si>
    <t>分</t>
    <rPh sb="0" eb="1">
      <t>フン</t>
    </rPh>
    <phoneticPr fontId="2"/>
  </si>
  <si>
    <t>10/21～11/20</t>
    <phoneticPr fontId="2"/>
  </si>
  <si>
    <t>氏 名</t>
    <rPh sb="0" eb="3">
      <t>シメイ</t>
    </rPh>
    <phoneticPr fontId="2"/>
  </si>
  <si>
    <t>労働日数</t>
    <rPh sb="0" eb="2">
      <t>ロウドウ</t>
    </rPh>
    <rPh sb="2" eb="4">
      <t>ニッスウ</t>
    </rPh>
    <phoneticPr fontId="2"/>
  </si>
  <si>
    <t>日</t>
    <rPh sb="0" eb="1">
      <t>ニチ</t>
    </rPh>
    <phoneticPr fontId="2"/>
  </si>
  <si>
    <t>労働時間数</t>
    <rPh sb="0" eb="2">
      <t>ロウドウ</t>
    </rPh>
    <rPh sb="2" eb="5">
      <t>ジカンスウ</t>
    </rPh>
    <phoneticPr fontId="2"/>
  </si>
  <si>
    <t>時間</t>
    <rPh sb="0" eb="2">
      <t>ジカン</t>
    </rPh>
    <phoneticPr fontId="2"/>
  </si>
  <si>
    <t>休日労働時間数</t>
    <rPh sb="0" eb="2">
      <t>キュウジツ</t>
    </rPh>
    <rPh sb="2" eb="4">
      <t>ロウドウ</t>
    </rPh>
    <rPh sb="4" eb="7">
      <t>ジカンスウ</t>
    </rPh>
    <phoneticPr fontId="2"/>
  </si>
  <si>
    <t>早出残業時間数</t>
    <rPh sb="0" eb="2">
      <t>ハヤデ</t>
    </rPh>
    <rPh sb="2" eb="4">
      <t>ザンギョウ</t>
    </rPh>
    <rPh sb="4" eb="7">
      <t>ジカンスウ</t>
    </rPh>
    <phoneticPr fontId="2"/>
  </si>
  <si>
    <t>深夜労働時間数</t>
    <rPh sb="0" eb="2">
      <t>シンヤ</t>
    </rPh>
    <rPh sb="2" eb="4">
      <t>ロウドウ</t>
    </rPh>
    <rPh sb="4" eb="7">
      <t>ジカンスウ</t>
    </rPh>
    <phoneticPr fontId="2"/>
  </si>
  <si>
    <t>基本賃金</t>
    <rPh sb="0" eb="2">
      <t>キホン</t>
    </rPh>
    <rPh sb="2" eb="4">
      <t>チンギン</t>
    </rPh>
    <phoneticPr fontId="2"/>
  </si>
  <si>
    <t>円</t>
    <rPh sb="0" eb="1">
      <t>エン</t>
    </rPh>
    <phoneticPr fontId="2"/>
  </si>
  <si>
    <t>所定時間外割増賃金</t>
    <rPh sb="0" eb="2">
      <t>ショテイ</t>
    </rPh>
    <rPh sb="2" eb="5">
      <t>ジカンガイ</t>
    </rPh>
    <rPh sb="5" eb="9">
      <t>ワリマシチンギン</t>
    </rPh>
    <phoneticPr fontId="2"/>
  </si>
  <si>
    <t>手  当</t>
    <rPh sb="0" eb="4">
      <t>テアテ</t>
    </rPh>
    <phoneticPr fontId="2"/>
  </si>
  <si>
    <t>家族</t>
    <rPh sb="0" eb="2">
      <t>カゾク</t>
    </rPh>
    <phoneticPr fontId="2"/>
  </si>
  <si>
    <t>手当</t>
    <rPh sb="0" eb="2">
      <t>テアテ</t>
    </rPh>
    <phoneticPr fontId="2"/>
  </si>
  <si>
    <t>住宅</t>
    <rPh sb="0" eb="2">
      <t>ジュウタク</t>
    </rPh>
    <phoneticPr fontId="2"/>
  </si>
  <si>
    <t>通勤</t>
    <rPh sb="0" eb="2">
      <t>ツウキン</t>
    </rPh>
    <phoneticPr fontId="2"/>
  </si>
  <si>
    <t>性 別</t>
    <rPh sb="0" eb="3">
      <t>セイベツ</t>
    </rPh>
    <phoneticPr fontId="2"/>
  </si>
  <si>
    <t>男</t>
    <rPh sb="0" eb="1">
      <t>オトコ</t>
    </rPh>
    <phoneticPr fontId="2"/>
  </si>
  <si>
    <t>小         計</t>
    <rPh sb="0" eb="11">
      <t>ショウケイ</t>
    </rPh>
    <phoneticPr fontId="2"/>
  </si>
  <si>
    <t>所 属</t>
    <rPh sb="0" eb="3">
      <t>ショゾク</t>
    </rPh>
    <phoneticPr fontId="2"/>
  </si>
  <si>
    <t>（常時使用される労
 働者に対するもの）</t>
    <rPh sb="1" eb="3">
      <t>ジョウジ</t>
    </rPh>
    <rPh sb="3" eb="5">
      <t>シヨウ</t>
    </rPh>
    <rPh sb="8" eb="15">
      <t>ロウドウシャニタイ</t>
    </rPh>
    <phoneticPr fontId="2"/>
  </si>
  <si>
    <t>非課税分賃金額</t>
    <rPh sb="0" eb="3">
      <t>ヒカゼイ</t>
    </rPh>
    <rPh sb="3" eb="4">
      <t>ブン</t>
    </rPh>
    <rPh sb="4" eb="6">
      <t>チンギン</t>
    </rPh>
    <rPh sb="6" eb="7">
      <t>ガク</t>
    </rPh>
    <phoneticPr fontId="2"/>
  </si>
  <si>
    <t>総務部</t>
    <rPh sb="0" eb="2">
      <t>ソウム</t>
    </rPh>
    <rPh sb="2" eb="3">
      <t>ブ</t>
    </rPh>
    <phoneticPr fontId="2"/>
  </si>
  <si>
    <t>臨時の給与</t>
    <rPh sb="0" eb="2">
      <t>リンジ</t>
    </rPh>
    <rPh sb="3" eb="5">
      <t>キュウヨ</t>
    </rPh>
    <phoneticPr fontId="2"/>
  </si>
  <si>
    <t>賞与</t>
    <rPh sb="0" eb="2">
      <t>ショウヨ</t>
    </rPh>
    <phoneticPr fontId="2"/>
  </si>
  <si>
    <t>合         計</t>
    <rPh sb="0" eb="11">
      <t>ゴウケイ</t>
    </rPh>
    <phoneticPr fontId="2"/>
  </si>
  <si>
    <t>社会保険料控除</t>
    <rPh sb="0" eb="4">
      <t>シャカイホケン</t>
    </rPh>
    <rPh sb="4" eb="5">
      <t>リョウ</t>
    </rPh>
    <rPh sb="5" eb="7">
      <t>コウジョ</t>
    </rPh>
    <phoneticPr fontId="2"/>
  </si>
  <si>
    <t>健康保険</t>
    <rPh sb="0" eb="4">
      <t>ケンコウホケン</t>
    </rPh>
    <phoneticPr fontId="2"/>
  </si>
  <si>
    <t>厚生年金・保険</t>
    <rPh sb="0" eb="2">
      <t>コウセイ</t>
    </rPh>
    <rPh sb="2" eb="4">
      <t>ネンキン</t>
    </rPh>
    <rPh sb="5" eb="7">
      <t>ホケン</t>
    </rPh>
    <phoneticPr fontId="2"/>
  </si>
  <si>
    <t>雇用保険</t>
    <rPh sb="0" eb="4">
      <t>コヨウホケン</t>
    </rPh>
    <phoneticPr fontId="2"/>
  </si>
  <si>
    <t>小         計</t>
  </si>
  <si>
    <t>差    引    残</t>
    <rPh sb="0" eb="6">
      <t>サシヒ</t>
    </rPh>
    <rPh sb="10" eb="11">
      <t>ザン</t>
    </rPh>
    <phoneticPr fontId="2"/>
  </si>
  <si>
    <t>職 名</t>
    <rPh sb="0" eb="3">
      <t>ショクメイ</t>
    </rPh>
    <phoneticPr fontId="2"/>
  </si>
  <si>
    <t>控 除 金</t>
    <rPh sb="0" eb="3">
      <t>コウジョ</t>
    </rPh>
    <rPh sb="4" eb="5">
      <t>キン</t>
    </rPh>
    <phoneticPr fontId="2"/>
  </si>
  <si>
    <t>所得税</t>
    <rPh sb="0" eb="3">
      <t>ショトクゼイ</t>
    </rPh>
    <phoneticPr fontId="2"/>
  </si>
  <si>
    <t>事務</t>
    <rPh sb="0" eb="2">
      <t>ジム</t>
    </rPh>
    <phoneticPr fontId="2"/>
  </si>
  <si>
    <t>市町村民税</t>
    <rPh sb="0" eb="1">
      <t>シチョウ</t>
    </rPh>
    <rPh sb="1" eb="2">
      <t>マチ</t>
    </rPh>
    <rPh sb="2" eb="4">
      <t>ソンミン</t>
    </rPh>
    <rPh sb="4" eb="5">
      <t>ゼイ</t>
    </rPh>
    <phoneticPr fontId="2"/>
  </si>
  <si>
    <t>実物給与</t>
    <rPh sb="0" eb="2">
      <t>ジツブツ</t>
    </rPh>
    <rPh sb="2" eb="4">
      <t>キュウヨ</t>
    </rPh>
    <phoneticPr fontId="2"/>
  </si>
  <si>
    <t>差引支払金</t>
    <rPh sb="0" eb="1">
      <t>サシヒ</t>
    </rPh>
    <rPh sb="1" eb="2">
      <t>ヒ</t>
    </rPh>
    <rPh sb="2" eb="4">
      <t>シハライ</t>
    </rPh>
    <rPh sb="4" eb="5">
      <t>キン</t>
    </rPh>
    <phoneticPr fontId="2"/>
  </si>
  <si>
    <t>領   収</t>
    <rPh sb="0" eb="5">
      <t>リョウシュウ</t>
    </rPh>
    <phoneticPr fontId="2"/>
  </si>
  <si>
    <t>印</t>
    <rPh sb="0" eb="1">
      <t>イン</t>
    </rPh>
    <phoneticPr fontId="2"/>
  </si>
  <si>
    <t>月</t>
    <rPh sb="0" eb="1">
      <t>ツキ</t>
    </rPh>
    <phoneticPr fontId="2"/>
  </si>
  <si>
    <t>大阪　太郎</t>
    <rPh sb="0" eb="2">
      <t>オオサカ</t>
    </rPh>
    <rPh sb="3" eb="5">
      <t>タロウ</t>
    </rPh>
    <phoneticPr fontId="2"/>
  </si>
  <si>
    <t>（自）令和　年　月　日　（至）令和　年　月　日</t>
    <rPh sb="3" eb="5">
      <t>レイワ</t>
    </rPh>
    <rPh sb="15" eb="17">
      <t>レイワ</t>
    </rPh>
    <phoneticPr fontId="2"/>
  </si>
  <si>
    <t>(自)令和　年　月　日　(至)令和　年　月　日</t>
    <rPh sb="3" eb="5">
      <t>レイワ</t>
    </rPh>
    <rPh sb="15" eb="17">
      <t>レイワ</t>
    </rPh>
    <phoneticPr fontId="2"/>
  </si>
  <si>
    <t>自 令和○年○月○日 至 令和○年○月○日</t>
    <rPh sb="2" eb="4">
      <t>レイワ</t>
    </rPh>
    <rPh sb="13" eb="1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</si>
</sst>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3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明朝"/>
      <family val="1"/>
      <charset val="128"/>
    </font>
    <font>
      <u/>
      <sz val="11"/>
      <color indexed="8"/>
      <name val="ＭＳ 明朝"/>
      <family val="1"/>
      <charset val="128"/>
    </font>
    <font>
      <sz val="11"/>
      <color indexed="8"/>
      <name val="ＭＳ 明朝"/>
      <family val="1"/>
      <charset val="128"/>
    </font>
    <font>
      <sz val="9"/>
      <color theme="1"/>
      <name val="ＭＳ 明朝"/>
      <family val="1"/>
      <charset val="128"/>
    </font>
    <font>
      <sz val="9"/>
      <name val="ＭＳ 明朝"/>
      <family val="1"/>
      <charset val="128"/>
    </font>
    <font>
      <sz val="11"/>
      <name val="ＭＳ Ｐゴシック"/>
      <family val="3"/>
      <charset val="128"/>
    </font>
    <font>
      <u/>
      <sz val="11"/>
      <name val="ＭＳ Ｐゴシック"/>
      <family val="3"/>
      <charset val="128"/>
    </font>
    <font>
      <sz val="10"/>
      <name val="ＭＳ 明朝"/>
      <family val="1"/>
      <charset val="128"/>
    </font>
    <font>
      <sz val="9"/>
      <color indexed="8"/>
      <name val="ＭＳ 明朝"/>
      <family val="1"/>
      <charset val="128"/>
    </font>
    <font>
      <u/>
      <sz val="9"/>
      <color indexed="8"/>
      <name val="ＭＳ 明朝"/>
      <family val="1"/>
      <charset val="128"/>
    </font>
    <font>
      <u val="double"/>
      <sz val="9"/>
      <name val="ＭＳ 明朝"/>
      <family val="1"/>
      <charset val="128"/>
    </font>
    <font>
      <sz val="12"/>
      <color theme="1"/>
      <name val="ＭＳ 明朝"/>
      <family val="2"/>
      <charset val="128"/>
    </font>
    <font>
      <u/>
      <sz val="12"/>
      <color theme="1"/>
      <name val="ＭＳ 明朝"/>
      <family val="1"/>
      <charset val="128"/>
    </font>
    <font>
      <sz val="6"/>
      <name val="ＭＳ 明朝"/>
      <family val="2"/>
      <charset val="128"/>
    </font>
    <font>
      <sz val="11"/>
      <color theme="1"/>
      <name val="ＭＳ 明朝"/>
      <family val="2"/>
      <charset val="128"/>
    </font>
    <font>
      <sz val="10"/>
      <color theme="1"/>
      <name val="ＭＳ 明朝"/>
      <family val="1"/>
      <charset val="128"/>
    </font>
    <font>
      <sz val="11"/>
      <name val="ＭＳ 明朝"/>
      <family val="1"/>
      <charset val="128"/>
    </font>
    <font>
      <b/>
      <sz val="11"/>
      <name val="ＭＳ 明朝"/>
      <family val="1"/>
      <charset val="128"/>
    </font>
    <font>
      <sz val="16"/>
      <name val="ＭＳ 明朝"/>
      <family val="1"/>
      <charset val="128"/>
    </font>
    <font>
      <sz val="9.5"/>
      <name val="ＭＳ 明朝"/>
      <family val="1"/>
      <charset val="128"/>
    </font>
    <font>
      <b/>
      <sz val="10"/>
      <color rgb="FFFF0000"/>
      <name val="ＭＳ ゴシック"/>
      <family val="3"/>
      <charset val="128"/>
    </font>
    <font>
      <b/>
      <sz val="12"/>
      <color rgb="FFFF0000"/>
      <name val="ＭＳ ゴシック"/>
      <family val="3"/>
      <charset val="128"/>
    </font>
    <font>
      <b/>
      <sz val="14"/>
      <color rgb="FFFF0000"/>
      <name val="ＭＳ ゴシック"/>
      <family val="3"/>
      <charset val="128"/>
    </font>
    <font>
      <sz val="8.5"/>
      <name val="ＭＳ 明朝"/>
      <family val="1"/>
      <charset val="128"/>
    </font>
    <font>
      <b/>
      <sz val="11"/>
      <color rgb="FFFF0000"/>
      <name val="ＭＳ ゴシック"/>
      <family val="3"/>
      <charset val="128"/>
    </font>
    <font>
      <sz val="10"/>
      <name val="ＭＳ 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diagonal/>
    </border>
    <border>
      <left/>
      <right style="double">
        <color indexed="64"/>
      </right>
      <top/>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4" fillId="0" borderId="0">
      <alignment vertical="center"/>
    </xf>
  </cellStyleXfs>
  <cellXfs count="220">
    <xf numFmtId="0" fontId="0" fillId="0" borderId="0" xfId="0">
      <alignment vertical="center"/>
    </xf>
    <xf numFmtId="0" fontId="3" fillId="0" borderId="0" xfId="0" applyFont="1" applyFill="1" applyAlignment="1">
      <alignment vertical="center" shrinkToFit="1"/>
    </xf>
    <xf numFmtId="0" fontId="3" fillId="0" borderId="0" xfId="0" applyFont="1" applyFill="1" applyAlignment="1">
      <alignment horizontal="center" vertical="center" shrinkToFit="1"/>
    </xf>
    <xf numFmtId="0" fontId="3" fillId="0" borderId="0" xfId="0" applyFont="1" applyFill="1" applyAlignment="1">
      <alignment horizontal="right" vertical="center" shrinkToFit="1"/>
    </xf>
    <xf numFmtId="0" fontId="3" fillId="0" borderId="1" xfId="0" applyFont="1" applyFill="1" applyBorder="1" applyAlignment="1">
      <alignment horizontal="center" vertical="center" shrinkToFit="1"/>
    </xf>
    <xf numFmtId="0" fontId="3" fillId="0" borderId="13" xfId="0" applyFont="1" applyFill="1" applyBorder="1" applyAlignment="1">
      <alignment vertical="center" shrinkToFit="1"/>
    </xf>
    <xf numFmtId="0" fontId="3" fillId="0" borderId="1" xfId="0" applyFont="1" applyFill="1" applyBorder="1" applyAlignment="1">
      <alignment vertical="center" shrinkToFit="1"/>
    </xf>
    <xf numFmtId="0" fontId="3" fillId="0" borderId="13" xfId="0" applyFont="1" applyFill="1" applyBorder="1" applyAlignment="1">
      <alignment horizontal="right" vertical="center" shrinkToFit="1"/>
    </xf>
    <xf numFmtId="0" fontId="3" fillId="0" borderId="3" xfId="0" applyFont="1" applyFill="1" applyBorder="1" applyAlignment="1">
      <alignment vertical="center" shrinkToFit="1"/>
    </xf>
    <xf numFmtId="0" fontId="3" fillId="0" borderId="14" xfId="0" applyFont="1" applyFill="1" applyBorder="1" applyAlignment="1">
      <alignment vertical="center" shrinkToFit="1"/>
    </xf>
    <xf numFmtId="0" fontId="3" fillId="0" borderId="13" xfId="0" applyFont="1" applyFill="1" applyBorder="1" applyAlignment="1">
      <alignment horizontal="left" vertical="center" shrinkToFit="1"/>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centerContinuous" vertical="center"/>
    </xf>
    <xf numFmtId="0" fontId="7" fillId="0" borderId="0" xfId="0" applyFont="1" applyAlignment="1">
      <alignment horizontal="centerContinuous"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lignment vertical="center"/>
    </xf>
    <xf numFmtId="0" fontId="11" fillId="0" borderId="5" xfId="0" applyFont="1" applyBorder="1" applyAlignment="1">
      <alignment vertical="center"/>
    </xf>
    <xf numFmtId="0" fontId="11" fillId="0" borderId="5" xfId="0" applyFont="1" applyBorder="1" applyAlignment="1">
      <alignment horizontal="right"/>
    </xf>
    <xf numFmtId="0" fontId="11" fillId="0" borderId="1" xfId="0" applyFont="1" applyBorder="1" applyAlignment="1">
      <alignment horizontal="center" vertical="center"/>
    </xf>
    <xf numFmtId="0" fontId="11" fillId="0" borderId="1" xfId="0" applyFont="1" applyBorder="1">
      <alignment vertical="center"/>
    </xf>
    <xf numFmtId="0" fontId="11" fillId="0" borderId="11" xfId="0" applyFont="1" applyBorder="1">
      <alignment vertical="center"/>
    </xf>
    <xf numFmtId="0" fontId="12" fillId="0" borderId="13" xfId="0" applyFont="1" applyBorder="1" applyAlignment="1">
      <alignment horizontal="center" vertical="center"/>
    </xf>
    <xf numFmtId="0" fontId="11" fillId="0" borderId="11" xfId="0" applyFont="1" applyBorder="1" applyAlignment="1">
      <alignment horizontal="lef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4" fillId="0" borderId="0" xfId="1">
      <alignment vertical="center"/>
    </xf>
    <xf numFmtId="0" fontId="17" fillId="0" borderId="2" xfId="1" applyFont="1" applyBorder="1" applyAlignment="1">
      <alignment horizontal="center" vertical="center"/>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14" fillId="0" borderId="0" xfId="1" applyAlignment="1">
      <alignment horizontal="center" vertical="center"/>
    </xf>
    <xf numFmtId="0" fontId="17" fillId="0" borderId="11" xfId="1" applyFont="1" applyBorder="1">
      <alignment vertical="center"/>
    </xf>
    <xf numFmtId="0" fontId="3" fillId="0" borderId="13" xfId="1" applyFont="1" applyBorder="1">
      <alignment vertical="center"/>
    </xf>
    <xf numFmtId="0" fontId="3" fillId="0" borderId="0" xfId="1" applyFont="1" applyBorder="1">
      <alignment vertical="center"/>
    </xf>
    <xf numFmtId="0" fontId="3" fillId="0" borderId="11" xfId="1" applyFont="1" applyBorder="1">
      <alignment vertical="center"/>
    </xf>
    <xf numFmtId="0" fontId="3" fillId="0" borderId="11" xfId="1" applyFont="1" applyBorder="1" applyAlignment="1">
      <alignment horizontal="center" vertical="center"/>
    </xf>
    <xf numFmtId="0" fontId="18" fillId="0" borderId="11" xfId="1" applyFont="1" applyBorder="1">
      <alignment vertical="center"/>
    </xf>
    <xf numFmtId="0" fontId="3" fillId="0" borderId="4" xfId="1" applyFont="1" applyBorder="1">
      <alignment vertical="center"/>
    </xf>
    <xf numFmtId="0" fontId="3" fillId="0" borderId="3" xfId="1" applyFont="1" applyBorder="1">
      <alignment vertical="center"/>
    </xf>
    <xf numFmtId="0" fontId="3" fillId="0" borderId="5" xfId="1" applyFont="1" applyBorder="1">
      <alignment vertical="center"/>
    </xf>
    <xf numFmtId="0" fontId="14" fillId="0" borderId="0" xfId="1" applyAlignment="1">
      <alignment horizontal="right" vertical="center"/>
    </xf>
    <xf numFmtId="0" fontId="19" fillId="0" borderId="0" xfId="0" applyFont="1" applyAlignment="1">
      <alignment vertical="center"/>
    </xf>
    <xf numFmtId="0" fontId="7" fillId="0" borderId="0" xfId="0" applyFont="1" applyAlignment="1">
      <alignment vertical="center"/>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22" xfId="0" applyFont="1" applyBorder="1" applyAlignment="1">
      <alignment horizontal="right" vertical="center"/>
    </xf>
    <xf numFmtId="0" fontId="26" fillId="0" borderId="7" xfId="0" applyFont="1" applyBorder="1" applyAlignment="1">
      <alignment horizontal="right" vertical="center"/>
    </xf>
    <xf numFmtId="0" fontId="26" fillId="0" borderId="22" xfId="0" applyFont="1" applyBorder="1" applyAlignment="1">
      <alignment horizontal="right" vertical="center"/>
    </xf>
    <xf numFmtId="0" fontId="26" fillId="0" borderId="10" xfId="0" applyFont="1" applyBorder="1" applyAlignment="1">
      <alignment horizontal="right" vertical="center"/>
    </xf>
    <xf numFmtId="0" fontId="26" fillId="0" borderId="24" xfId="0" applyFont="1" applyBorder="1" applyAlignment="1">
      <alignment horizontal="right" vertical="center"/>
    </xf>
    <xf numFmtId="0" fontId="7" fillId="0" borderId="12" xfId="0" applyFont="1" applyBorder="1" applyAlignment="1">
      <alignment horizontal="right" vertical="center"/>
    </xf>
    <xf numFmtId="0" fontId="7" fillId="0" borderId="25" xfId="0" applyFont="1" applyBorder="1" applyAlignment="1">
      <alignment horizontal="right" vertical="center"/>
    </xf>
    <xf numFmtId="0" fontId="27" fillId="0" borderId="2" xfId="0" applyFont="1" applyBorder="1" applyAlignment="1" applyProtection="1">
      <alignment horizontal="distributed" vertical="center" indent="1"/>
      <protection locked="0"/>
    </xf>
    <xf numFmtId="0" fontId="22" fillId="0" borderId="7" xfId="0" applyFont="1" applyBorder="1" applyAlignment="1" applyProtection="1">
      <alignment horizontal="right" vertical="center"/>
    </xf>
    <xf numFmtId="0" fontId="22" fillId="0" borderId="2" xfId="0" applyFont="1" applyBorder="1" applyAlignment="1" applyProtection="1">
      <alignment horizontal="distributed" vertical="center"/>
      <protection locked="0"/>
    </xf>
    <xf numFmtId="0" fontId="7" fillId="0" borderId="30" xfId="0" applyFont="1" applyBorder="1" applyAlignment="1">
      <alignment horizontal="right" vertical="center"/>
    </xf>
    <xf numFmtId="0" fontId="7" fillId="0" borderId="31" xfId="0" applyFont="1" applyBorder="1" applyAlignment="1">
      <alignment horizontal="right" vertical="center"/>
    </xf>
    <xf numFmtId="176" fontId="7" fillId="2" borderId="35" xfId="0" applyNumberFormat="1" applyFont="1" applyFill="1" applyBorder="1" applyAlignment="1">
      <alignment horizontal="right" vertical="center"/>
    </xf>
    <xf numFmtId="176" fontId="7" fillId="2" borderId="36" xfId="0" applyNumberFormat="1" applyFont="1" applyFill="1" applyBorder="1" applyAlignment="1">
      <alignment horizontal="right" vertical="center"/>
    </xf>
    <xf numFmtId="0" fontId="7" fillId="0" borderId="40" xfId="0" applyFont="1" applyBorder="1" applyAlignment="1">
      <alignment horizontal="right" vertical="center"/>
    </xf>
    <xf numFmtId="0" fontId="7" fillId="0" borderId="41" xfId="0" applyFont="1" applyBorder="1" applyAlignment="1">
      <alignment horizontal="right" vertical="center"/>
    </xf>
    <xf numFmtId="176" fontId="7" fillId="2" borderId="10" xfId="0" applyNumberFormat="1" applyFont="1" applyFill="1" applyBorder="1" applyAlignment="1">
      <alignment horizontal="right" vertical="center"/>
    </xf>
    <xf numFmtId="176" fontId="7" fillId="2" borderId="24" xfId="0" applyNumberFormat="1" applyFont="1" applyFill="1" applyBorder="1" applyAlignment="1">
      <alignment horizontal="right" vertical="center"/>
    </xf>
    <xf numFmtId="176" fontId="7" fillId="2" borderId="30" xfId="0" applyNumberFormat="1" applyFont="1" applyFill="1" applyBorder="1" applyAlignment="1">
      <alignment horizontal="right" vertical="center"/>
    </xf>
    <xf numFmtId="176" fontId="7" fillId="2" borderId="31" xfId="0" applyNumberFormat="1" applyFont="1" applyFill="1" applyBorder="1" applyAlignment="1">
      <alignment horizontal="right" vertical="center"/>
    </xf>
    <xf numFmtId="0" fontId="7" fillId="2" borderId="35" xfId="0" applyFont="1" applyFill="1" applyBorder="1" applyAlignment="1">
      <alignment horizontal="right" vertical="center"/>
    </xf>
    <xf numFmtId="0" fontId="7" fillId="2" borderId="36" xfId="0" applyFont="1" applyFill="1" applyBorder="1" applyAlignment="1">
      <alignment horizontal="right" vertical="center"/>
    </xf>
    <xf numFmtId="176" fontId="7" fillId="0" borderId="45" xfId="0" applyNumberFormat="1" applyFont="1" applyBorder="1" applyAlignment="1">
      <alignment horizontal="right" vertical="center"/>
    </xf>
    <xf numFmtId="176" fontId="7" fillId="0" borderId="46" xfId="0" applyNumberFormat="1" applyFont="1" applyBorder="1" applyAlignment="1">
      <alignment horizontal="right" vertical="center"/>
    </xf>
    <xf numFmtId="0" fontId="7" fillId="2" borderId="45" xfId="0" applyFont="1" applyFill="1" applyBorder="1" applyAlignment="1">
      <alignment horizontal="right" vertical="center"/>
    </xf>
    <xf numFmtId="0" fontId="7" fillId="2" borderId="46" xfId="0" applyFont="1" applyFill="1" applyBorder="1" applyAlignment="1">
      <alignment horizontal="right" vertical="center"/>
    </xf>
    <xf numFmtId="177" fontId="10" fillId="0" borderId="4" xfId="0" applyNumberFormat="1" applyFont="1" applyBorder="1" applyAlignment="1" applyProtection="1">
      <alignment vertical="center"/>
      <protection locked="0"/>
    </xf>
    <xf numFmtId="177" fontId="10" fillId="0" borderId="28" xfId="0" applyNumberFormat="1" applyFont="1" applyBorder="1" applyAlignment="1" applyProtection="1">
      <alignment vertical="center"/>
      <protection locked="0"/>
    </xf>
    <xf numFmtId="0" fontId="22" fillId="0" borderId="32" xfId="0" applyFont="1" applyBorder="1" applyAlignment="1">
      <alignment horizontal="distributed" vertical="center"/>
    </xf>
    <xf numFmtId="0" fontId="22" fillId="0" borderId="13" xfId="0" applyFont="1" applyBorder="1" applyAlignment="1">
      <alignment horizontal="distributed" vertical="center"/>
    </xf>
    <xf numFmtId="0" fontId="7" fillId="0" borderId="47" xfId="0" applyFont="1" applyBorder="1" applyAlignment="1">
      <alignment horizontal="center" vertical="center"/>
    </xf>
    <xf numFmtId="0" fontId="0" fillId="0" borderId="40"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50" xfId="0" applyBorder="1" applyAlignment="1">
      <alignment horizontal="center" vertical="center"/>
    </xf>
    <xf numFmtId="0" fontId="22" fillId="0" borderId="39" xfId="0" applyFont="1" applyBorder="1" applyAlignment="1">
      <alignment horizontal="center" vertical="center"/>
    </xf>
    <xf numFmtId="0" fontId="22" fillId="0" borderId="3"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15" xfId="0" applyFont="1" applyBorder="1" applyAlignment="1">
      <alignment vertical="center" textRotation="255"/>
    </xf>
    <xf numFmtId="0" fontId="22" fillId="0" borderId="21" xfId="0" applyFont="1" applyBorder="1" applyAlignment="1">
      <alignment vertical="center" textRotation="255"/>
    </xf>
    <xf numFmtId="0" fontId="22" fillId="0" borderId="26" xfId="0" applyFont="1" applyBorder="1" applyAlignment="1">
      <alignment vertical="center" textRotation="255"/>
    </xf>
    <xf numFmtId="0" fontId="22" fillId="0" borderId="16" xfId="0" applyFont="1" applyBorder="1" applyAlignment="1">
      <alignment horizontal="distributed" vertical="center"/>
    </xf>
    <xf numFmtId="176" fontId="24" fillId="0" borderId="16" xfId="0" applyNumberFormat="1" applyFont="1" applyBorder="1" applyAlignment="1" applyProtection="1">
      <alignment vertical="center"/>
      <protection locked="0"/>
    </xf>
    <xf numFmtId="176" fontId="24" fillId="0" borderId="17" xfId="0" applyNumberFormat="1" applyFont="1" applyBorder="1" applyAlignment="1" applyProtection="1">
      <alignment vertical="center"/>
      <protection locked="0"/>
    </xf>
    <xf numFmtId="176" fontId="10" fillId="0" borderId="16"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176" fontId="10" fillId="2" borderId="27" xfId="0" applyNumberFormat="1" applyFont="1" applyFill="1" applyBorder="1" applyAlignment="1">
      <alignment vertical="center"/>
    </xf>
    <xf numFmtId="176" fontId="10" fillId="2" borderId="28" xfId="0" applyNumberFormat="1" applyFont="1" applyFill="1" applyBorder="1" applyAlignment="1">
      <alignment vertical="center"/>
    </xf>
    <xf numFmtId="0" fontId="22" fillId="0" borderId="37" xfId="0" applyFont="1" applyBorder="1" applyAlignment="1">
      <alignment horizontal="distributed" vertical="center"/>
    </xf>
    <xf numFmtId="0" fontId="22" fillId="0" borderId="33" xfId="0" applyFont="1" applyBorder="1" applyAlignment="1">
      <alignment horizontal="distributed" vertical="center"/>
    </xf>
    <xf numFmtId="176" fontId="24" fillId="2" borderId="34" xfId="0" applyNumberFormat="1" applyFont="1" applyFill="1" applyBorder="1" applyAlignment="1">
      <alignment vertical="center"/>
    </xf>
    <xf numFmtId="176" fontId="24" fillId="2" borderId="38" xfId="0" applyNumberFormat="1" applyFont="1" applyFill="1" applyBorder="1" applyAlignment="1">
      <alignment vertical="center"/>
    </xf>
    <xf numFmtId="176" fontId="10" fillId="2" borderId="34" xfId="0" applyNumberFormat="1" applyFont="1" applyFill="1" applyBorder="1" applyAlignment="1">
      <alignment vertical="center"/>
    </xf>
    <xf numFmtId="176" fontId="10" fillId="2" borderId="38" xfId="0" applyNumberFormat="1" applyFont="1" applyFill="1" applyBorder="1" applyAlignment="1">
      <alignment vertical="center"/>
    </xf>
    <xf numFmtId="176" fontId="24" fillId="0" borderId="34" xfId="0" applyNumberFormat="1" applyFont="1" applyBorder="1" applyAlignment="1" applyProtection="1">
      <alignment vertical="center"/>
      <protection locked="0"/>
    </xf>
    <xf numFmtId="0" fontId="24" fillId="0" borderId="38" xfId="0" applyFont="1" applyBorder="1" applyAlignment="1" applyProtection="1">
      <alignment vertical="center"/>
      <protection locked="0"/>
    </xf>
    <xf numFmtId="176" fontId="10" fillId="0" borderId="34" xfId="0" applyNumberFormat="1" applyFont="1" applyBorder="1" applyAlignment="1" applyProtection="1">
      <alignment vertical="center"/>
      <protection locked="0"/>
    </xf>
    <xf numFmtId="0" fontId="29" fillId="0" borderId="38" xfId="0" applyFont="1" applyBorder="1" applyAlignment="1" applyProtection="1">
      <alignment vertical="center"/>
      <protection locked="0"/>
    </xf>
    <xf numFmtId="0" fontId="25" fillId="0" borderId="14" xfId="0" applyFont="1" applyBorder="1" applyAlignment="1" applyProtection="1">
      <alignment horizontal="center" vertical="center" textRotation="255"/>
      <protection locked="0"/>
    </xf>
    <xf numFmtId="0" fontId="25" fillId="0" borderId="13" xfId="0" applyFont="1" applyBorder="1" applyAlignment="1" applyProtection="1">
      <alignment horizontal="center" vertical="center" textRotation="255"/>
      <protection locked="0"/>
    </xf>
    <xf numFmtId="0" fontId="25" fillId="0" borderId="3" xfId="0" applyFont="1" applyBorder="1" applyAlignment="1" applyProtection="1">
      <alignment horizontal="center" vertical="center" textRotation="255"/>
      <protection locked="0"/>
    </xf>
    <xf numFmtId="0" fontId="22" fillId="0" borderId="1" xfId="0" applyFont="1" applyBorder="1" applyAlignment="1">
      <alignment horizontal="distributed" vertical="center"/>
    </xf>
    <xf numFmtId="176" fontId="24" fillId="0" borderId="1" xfId="0" applyNumberFormat="1" applyFont="1" applyBorder="1" applyAlignment="1" applyProtection="1">
      <alignment vertical="center"/>
      <protection locked="0"/>
    </xf>
    <xf numFmtId="176" fontId="24" fillId="0" borderId="2" xfId="0" applyNumberFormat="1" applyFont="1" applyBorder="1" applyAlignment="1" applyProtection="1">
      <alignment vertical="center"/>
      <protection locked="0"/>
    </xf>
    <xf numFmtId="176" fontId="10" fillId="0" borderId="1" xfId="0" applyNumberFormat="1" applyFont="1" applyBorder="1" applyAlignment="1" applyProtection="1">
      <alignment vertical="center"/>
      <protection locked="0"/>
    </xf>
    <xf numFmtId="176" fontId="10" fillId="0" borderId="2" xfId="0" applyNumberFormat="1" applyFont="1" applyBorder="1" applyAlignment="1" applyProtection="1">
      <alignment vertical="center"/>
      <protection locked="0"/>
    </xf>
    <xf numFmtId="0" fontId="22" fillId="0" borderId="2" xfId="0" applyFont="1" applyBorder="1" applyAlignment="1" applyProtection="1">
      <alignment horizontal="distributed" vertical="center"/>
      <protection locked="0"/>
    </xf>
    <xf numFmtId="0" fontId="22" fillId="0" borderId="7" xfId="0" applyFont="1" applyBorder="1" applyAlignment="1" applyProtection="1">
      <alignment horizontal="distributed" vertical="center"/>
      <protection locked="0"/>
    </xf>
    <xf numFmtId="176" fontId="24" fillId="2" borderId="27" xfId="0" applyNumberFormat="1" applyFont="1" applyFill="1" applyBorder="1" applyAlignment="1">
      <alignment vertical="center"/>
    </xf>
    <xf numFmtId="176" fontId="24" fillId="2" borderId="28" xfId="0" applyNumberFormat="1" applyFont="1" applyFill="1" applyBorder="1" applyAlignment="1">
      <alignment vertical="center"/>
    </xf>
    <xf numFmtId="176" fontId="10" fillId="0" borderId="6" xfId="0" applyNumberFormat="1" applyFont="1" applyBorder="1" applyAlignment="1" applyProtection="1">
      <alignment vertical="center"/>
      <protection locked="0"/>
    </xf>
    <xf numFmtId="176" fontId="10" fillId="2" borderId="29" xfId="0" applyNumberFormat="1" applyFont="1" applyFill="1" applyBorder="1" applyAlignment="1">
      <alignment vertical="center"/>
    </xf>
    <xf numFmtId="0" fontId="22" fillId="0" borderId="44" xfId="0" applyFont="1" applyBorder="1" applyAlignment="1">
      <alignment horizontal="center" vertical="center"/>
    </xf>
    <xf numFmtId="0" fontId="22" fillId="0" borderId="38" xfId="0" applyFont="1" applyBorder="1" applyAlignment="1">
      <alignment horizontal="center" vertical="center"/>
    </xf>
    <xf numFmtId="0" fontId="22" fillId="0" borderId="45" xfId="0" applyFont="1" applyBorder="1" applyAlignment="1">
      <alignment horizontal="center" vertical="center"/>
    </xf>
    <xf numFmtId="0" fontId="22" fillId="0" borderId="42" xfId="0" applyFont="1" applyBorder="1" applyAlignment="1">
      <alignment vertical="top" textRotation="255" shrinkToFit="1"/>
    </xf>
    <xf numFmtId="0" fontId="22" fillId="0" borderId="32" xfId="0" applyFont="1" applyBorder="1" applyAlignment="1">
      <alignment vertical="top" textRotation="255" shrinkToFit="1"/>
    </xf>
    <xf numFmtId="0" fontId="22" fillId="0" borderId="43" xfId="0" applyFont="1" applyBorder="1" applyAlignment="1">
      <alignment vertical="top" textRotation="255" shrinkToFit="1"/>
    </xf>
    <xf numFmtId="176" fontId="24" fillId="0" borderId="6" xfId="0" applyNumberFormat="1" applyFont="1" applyBorder="1" applyAlignment="1" applyProtection="1">
      <alignment vertical="center"/>
      <protection locked="0"/>
    </xf>
    <xf numFmtId="176" fontId="10" fillId="0" borderId="18" xfId="0" applyNumberFormat="1" applyFont="1" applyBorder="1" applyAlignment="1" applyProtection="1">
      <alignment vertical="center"/>
      <protection locked="0"/>
    </xf>
    <xf numFmtId="176" fontId="24" fillId="0" borderId="18" xfId="0" applyNumberFormat="1" applyFont="1" applyBorder="1" applyAlignment="1" applyProtection="1">
      <alignment vertical="center"/>
      <protection locked="0"/>
    </xf>
    <xf numFmtId="0" fontId="22" fillId="0" borderId="39" xfId="0" applyFont="1" applyBorder="1" applyAlignment="1">
      <alignment horizontal="distributed" vertical="center"/>
    </xf>
    <xf numFmtId="0" fontId="22" fillId="0" borderId="3" xfId="0" applyFont="1" applyBorder="1" applyAlignment="1">
      <alignment horizontal="distributed" vertical="center"/>
    </xf>
    <xf numFmtId="0" fontId="22" fillId="0" borderId="21" xfId="0" applyFont="1" applyBorder="1" applyAlignment="1">
      <alignment horizontal="distributed" vertical="center"/>
    </xf>
    <xf numFmtId="0" fontId="22" fillId="0" borderId="23" xfId="0" applyFont="1" applyBorder="1" applyAlignment="1">
      <alignment horizontal="center" vertical="center"/>
    </xf>
    <xf numFmtId="0" fontId="22" fillId="0" borderId="14" xfId="0" applyFont="1" applyBorder="1" applyAlignment="1">
      <alignment horizontal="center" vertical="center"/>
    </xf>
    <xf numFmtId="176" fontId="28" fillId="2" borderId="33" xfId="0" applyNumberFormat="1" applyFont="1" applyFill="1" applyBorder="1" applyAlignment="1">
      <alignment vertical="center"/>
    </xf>
    <xf numFmtId="176" fontId="28" fillId="2" borderId="34" xfId="0" applyNumberFormat="1" applyFont="1" applyFill="1" applyBorder="1" applyAlignment="1">
      <alignment vertical="center"/>
    </xf>
    <xf numFmtId="176" fontId="10" fillId="2" borderId="33" xfId="0" applyNumberFormat="1" applyFont="1" applyFill="1" applyBorder="1" applyAlignment="1">
      <alignment vertical="center"/>
    </xf>
    <xf numFmtId="0" fontId="7" fillId="0" borderId="0" xfId="0" applyFont="1" applyAlignment="1">
      <alignment horizontal="left" vertical="top" textRotation="255" wrapText="1"/>
    </xf>
    <xf numFmtId="0" fontId="7" fillId="0" borderId="0" xfId="0" applyFont="1" applyAlignment="1">
      <alignment horizontal="left" vertical="top" textRotation="255"/>
    </xf>
    <xf numFmtId="176" fontId="24" fillId="0" borderId="38" xfId="0" applyNumberFormat="1" applyFont="1" applyBorder="1" applyAlignment="1" applyProtection="1">
      <alignment vertical="center"/>
      <protection locked="0"/>
    </xf>
    <xf numFmtId="176" fontId="10" fillId="0" borderId="38" xfId="0" applyNumberFormat="1" applyFont="1" applyBorder="1" applyAlignment="1" applyProtection="1">
      <alignment vertical="center"/>
      <protection locked="0"/>
    </xf>
    <xf numFmtId="176" fontId="24" fillId="2" borderId="29" xfId="0" applyNumberFormat="1" applyFont="1" applyFill="1" applyBorder="1" applyAlignment="1">
      <alignment vertical="center"/>
    </xf>
    <xf numFmtId="0" fontId="25" fillId="0" borderId="1" xfId="0" applyFont="1" applyBorder="1" applyAlignment="1" applyProtection="1">
      <alignment vertical="center" textRotation="255"/>
      <protection locked="0"/>
    </xf>
    <xf numFmtId="0" fontId="22" fillId="0" borderId="27" xfId="0" applyFont="1" applyBorder="1" applyAlignment="1" applyProtection="1">
      <alignment horizontal="distributed" vertical="center"/>
      <protection locked="0"/>
    </xf>
    <xf numFmtId="176" fontId="24" fillId="0" borderId="28" xfId="0" applyNumberFormat="1" applyFont="1" applyBorder="1" applyAlignment="1" applyProtection="1">
      <alignment vertical="center"/>
      <protection locked="0"/>
    </xf>
    <xf numFmtId="176" fontId="24" fillId="0" borderId="29" xfId="0" applyNumberFormat="1" applyFont="1" applyBorder="1" applyAlignment="1" applyProtection="1">
      <alignment vertical="center"/>
      <protection locked="0"/>
    </xf>
    <xf numFmtId="176" fontId="10" fillId="0" borderId="28" xfId="0" applyNumberFormat="1" applyFont="1" applyBorder="1" applyAlignment="1" applyProtection="1">
      <alignment vertical="center"/>
      <protection locked="0"/>
    </xf>
    <xf numFmtId="176" fontId="10" fillId="0" borderId="29" xfId="0" applyNumberFormat="1" applyFont="1" applyBorder="1" applyAlignment="1" applyProtection="1">
      <alignment vertical="center"/>
      <protection locked="0"/>
    </xf>
    <xf numFmtId="176" fontId="10" fillId="0" borderId="8" xfId="0" applyNumberFormat="1" applyFont="1" applyBorder="1" applyAlignment="1" applyProtection="1">
      <alignment vertical="center"/>
      <protection locked="0"/>
    </xf>
    <xf numFmtId="176" fontId="10" fillId="0" borderId="9" xfId="0" applyNumberFormat="1" applyFont="1" applyBorder="1" applyAlignment="1" applyProtection="1">
      <alignment vertical="center"/>
      <protection locked="0"/>
    </xf>
    <xf numFmtId="0" fontId="22" fillId="0" borderId="1" xfId="0" applyFont="1" applyBorder="1" applyAlignment="1" applyProtection="1">
      <alignment horizontal="distributed" vertical="center"/>
      <protection locked="0"/>
    </xf>
    <xf numFmtId="176" fontId="24" fillId="0" borderId="8" xfId="0" applyNumberFormat="1" applyFont="1" applyBorder="1" applyAlignment="1" applyProtection="1">
      <alignment vertical="center"/>
      <protection locked="0"/>
    </xf>
    <xf numFmtId="176" fontId="24" fillId="0" borderId="9" xfId="0" applyNumberFormat="1" applyFont="1" applyBorder="1" applyAlignment="1" applyProtection="1">
      <alignment vertical="center"/>
      <protection locked="0"/>
    </xf>
    <xf numFmtId="176" fontId="10" fillId="0" borderId="2" xfId="0" applyNumberFormat="1" applyFont="1" applyBorder="1" applyAlignment="1" applyProtection="1">
      <alignment horizontal="right" vertical="center"/>
      <protection locked="0"/>
    </xf>
    <xf numFmtId="176" fontId="10" fillId="0" borderId="6" xfId="0" applyNumberFormat="1" applyFont="1" applyBorder="1" applyAlignment="1" applyProtection="1">
      <alignment horizontal="right" vertical="center"/>
      <protection locked="0"/>
    </xf>
    <xf numFmtId="0" fontId="22" fillId="0" borderId="23" xfId="0" applyFont="1" applyBorder="1" applyAlignment="1">
      <alignment horizontal="distributed" vertical="center"/>
    </xf>
    <xf numFmtId="0" fontId="22" fillId="0" borderId="14" xfId="0" applyFont="1" applyBorder="1" applyAlignment="1">
      <alignment horizontal="distributed" vertical="center"/>
    </xf>
    <xf numFmtId="176" fontId="24" fillId="0" borderId="8" xfId="0" applyNumberFormat="1" applyFont="1" applyBorder="1" applyAlignment="1" applyProtection="1">
      <alignment horizontal="right" vertical="center"/>
      <protection locked="0"/>
    </xf>
    <xf numFmtId="176" fontId="24" fillId="0" borderId="9" xfId="0" applyNumberFormat="1" applyFont="1" applyBorder="1" applyAlignment="1" applyProtection="1">
      <alignment horizontal="right" vertical="center"/>
      <protection locked="0"/>
    </xf>
    <xf numFmtId="176" fontId="10" fillId="0" borderId="8" xfId="0" applyNumberFormat="1" applyFont="1" applyBorder="1" applyAlignment="1" applyProtection="1">
      <alignment horizontal="right" vertical="center"/>
      <protection locked="0"/>
    </xf>
    <xf numFmtId="176" fontId="10" fillId="0" borderId="9" xfId="0" applyNumberFormat="1" applyFont="1" applyBorder="1" applyAlignment="1" applyProtection="1">
      <alignment horizontal="right" vertical="center"/>
      <protection locked="0"/>
    </xf>
    <xf numFmtId="176" fontId="24" fillId="0" borderId="2" xfId="0" applyNumberFormat="1" applyFont="1" applyBorder="1" applyAlignment="1" applyProtection="1">
      <alignment horizontal="right" vertical="center"/>
      <protection locked="0"/>
    </xf>
    <xf numFmtId="176" fontId="24" fillId="0" borderId="6" xfId="0" applyNumberFormat="1" applyFont="1" applyBorder="1" applyAlignment="1" applyProtection="1">
      <alignment horizontal="right" vertical="center"/>
      <protection locked="0"/>
    </xf>
    <xf numFmtId="176" fontId="10" fillId="0" borderId="17" xfId="0" applyNumberFormat="1" applyFont="1" applyBorder="1" applyAlignment="1" applyProtection="1">
      <alignment horizontal="right" vertical="center"/>
      <protection locked="0"/>
    </xf>
    <xf numFmtId="176" fontId="10" fillId="0" borderId="18" xfId="0" applyNumberFormat="1" applyFont="1" applyBorder="1" applyAlignment="1" applyProtection="1">
      <alignment horizontal="right" vertical="center"/>
      <protection locked="0"/>
    </xf>
    <xf numFmtId="0" fontId="20" fillId="0" borderId="0" xfId="0" applyFont="1" applyAlignment="1">
      <alignment vertical="center"/>
    </xf>
    <xf numFmtId="0" fontId="0" fillId="0" borderId="0" xfId="0" applyAlignment="1">
      <alignment vertical="center"/>
    </xf>
    <xf numFmtId="0" fontId="21" fillId="0" borderId="0" xfId="0" applyFont="1" applyAlignment="1">
      <alignment horizontal="left" vertical="center" textRotation="255"/>
    </xf>
    <xf numFmtId="0" fontId="22" fillId="0" borderId="15" xfId="0" applyFont="1" applyBorder="1" applyAlignment="1">
      <alignment horizontal="distributed" vertical="center"/>
    </xf>
    <xf numFmtId="176" fontId="23" fillId="0" borderId="17" xfId="0" applyNumberFormat="1" applyFont="1" applyBorder="1" applyAlignment="1" applyProtection="1">
      <alignment horizontal="right" vertical="center"/>
      <protection locked="0"/>
    </xf>
    <xf numFmtId="176" fontId="23" fillId="0" borderId="18" xfId="0" applyNumberFormat="1" applyFont="1" applyBorder="1" applyAlignment="1" applyProtection="1">
      <alignment horizontal="right" vertical="center"/>
      <protection locked="0"/>
    </xf>
    <xf numFmtId="0" fontId="22" fillId="0" borderId="21" xfId="0" applyFont="1" applyBorder="1" applyAlignment="1">
      <alignment horizontal="center" vertical="center" textRotation="255"/>
    </xf>
    <xf numFmtId="0" fontId="22" fillId="0" borderId="26" xfId="0" applyFont="1" applyBorder="1" applyAlignment="1">
      <alignment horizontal="center" vertical="center" textRotation="255"/>
    </xf>
    <xf numFmtId="0" fontId="22" fillId="0" borderId="32" xfId="0" applyFont="1" applyBorder="1" applyAlignment="1">
      <alignment horizontal="center" vertical="center"/>
    </xf>
    <xf numFmtId="0" fontId="22" fillId="0" borderId="13" xfId="0" applyFont="1" applyBorder="1" applyAlignment="1">
      <alignment horizontal="center" vertical="center"/>
    </xf>
    <xf numFmtId="176" fontId="24" fillId="2" borderId="33" xfId="0" applyNumberFormat="1" applyFont="1" applyFill="1" applyBorder="1" applyAlignment="1">
      <alignment vertical="center"/>
    </xf>
    <xf numFmtId="0" fontId="3" fillId="0" borderId="13"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1" xfId="0" applyFont="1" applyFill="1" applyBorder="1" applyAlignment="1">
      <alignment horizontal="left" vertical="center" shrinkToFit="1"/>
    </xf>
    <xf numFmtId="0" fontId="3" fillId="0" borderId="14" xfId="0" applyFont="1" applyFill="1" applyBorder="1" applyAlignment="1">
      <alignment horizontal="center" vertical="center" textRotation="255" shrinkToFit="1"/>
    </xf>
    <xf numFmtId="0" fontId="3" fillId="0" borderId="0"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Fill="1" applyAlignment="1">
      <alignment horizontal="right" vertical="center" shrinkToFit="1"/>
    </xf>
    <xf numFmtId="0" fontId="3" fillId="0" borderId="0" xfId="0" applyFont="1" applyFill="1" applyAlignment="1">
      <alignment horizontal="center" vertical="center" shrinkToFit="1"/>
    </xf>
    <xf numFmtId="0" fontId="3" fillId="0" borderId="2"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9" xfId="0" applyFont="1" applyBorder="1" applyAlignment="1">
      <alignment horizontal="left" vertical="top" wrapText="1"/>
    </xf>
    <xf numFmtId="0" fontId="6" fillId="0" borderId="9" xfId="0" applyFont="1" applyBorder="1" applyAlignment="1">
      <alignment horizontal="left" vertical="top" wrapText="1"/>
    </xf>
    <xf numFmtId="0" fontId="3" fillId="0" borderId="6" xfId="0" applyFont="1" applyFill="1" applyBorder="1" applyAlignment="1">
      <alignment horizontal="left" vertical="center" shrinkToFit="1"/>
    </xf>
    <xf numFmtId="0" fontId="3" fillId="0" borderId="8"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4" xfId="0" applyFont="1" applyFill="1" applyBorder="1" applyAlignment="1">
      <alignment horizontal="center" vertical="center" textRotation="255" shrinkToFit="1"/>
    </xf>
    <xf numFmtId="0" fontId="3" fillId="0" borderId="8"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12" xfId="0" applyFont="1" applyFill="1" applyBorder="1" applyAlignment="1">
      <alignment horizontal="left" vertical="center" wrapText="1" shrinkToFit="1"/>
    </xf>
    <xf numFmtId="0" fontId="9" fillId="0" borderId="0" xfId="0" applyFont="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14" xfId="0" applyFont="1" applyBorder="1" applyAlignment="1">
      <alignment vertical="center" textRotation="255"/>
    </xf>
    <xf numFmtId="0" fontId="11" fillId="0" borderId="3" xfId="0" applyFont="1" applyBorder="1" applyAlignment="1">
      <alignment vertical="center" textRotation="255"/>
    </xf>
    <xf numFmtId="0" fontId="7" fillId="0" borderId="14" xfId="0" applyFont="1" applyBorder="1" applyAlignment="1">
      <alignment vertical="center" textRotation="255"/>
    </xf>
    <xf numFmtId="0" fontId="7" fillId="0" borderId="13" xfId="0" applyFont="1" applyBorder="1" applyAlignment="1">
      <alignment vertical="center" textRotation="255"/>
    </xf>
    <xf numFmtId="0" fontId="7" fillId="0" borderId="3" xfId="0" applyFont="1" applyBorder="1" applyAlignment="1">
      <alignment vertical="center" textRotation="255"/>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14" fillId="0" borderId="0" xfId="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47624</xdr:colOff>
      <xdr:row>0</xdr:row>
      <xdr:rowOff>38100</xdr:rowOff>
    </xdr:from>
    <xdr:to>
      <xdr:col>36</xdr:col>
      <xdr:colOff>9525</xdr:colOff>
      <xdr:row>2</xdr:row>
      <xdr:rowOff>123825</xdr:rowOff>
    </xdr:to>
    <xdr:sp macro="" textlink="">
      <xdr:nvSpPr>
        <xdr:cNvPr id="2" name="AutoShape 1"/>
        <xdr:cNvSpPr>
          <a:spLocks noChangeArrowheads="1"/>
        </xdr:cNvSpPr>
      </xdr:nvSpPr>
      <xdr:spPr bwMode="auto">
        <a:xfrm>
          <a:off x="9353549" y="38100"/>
          <a:ext cx="2028826" cy="428625"/>
        </a:xfrm>
        <a:prstGeom prst="roundRect">
          <a:avLst>
            <a:gd name="adj" fmla="val 16667"/>
          </a:avLst>
        </a:prstGeom>
        <a:solidFill>
          <a:srgbClr val="FFFF99"/>
        </a:solidFill>
        <a:ln w="28575">
          <a:solidFill>
            <a:srgbClr val="FF0000"/>
          </a:solidFill>
          <a:round/>
          <a:headEnd/>
          <a:tailEnd/>
        </a:ln>
      </xdr:spPr>
      <xdr:txBody>
        <a:bodyPr vertOverflow="clip" wrap="square" lIns="74295" tIns="8890" rIns="74295" bIns="8890" anchor="t" upright="1"/>
        <a:lstStyle/>
        <a:p>
          <a:pPr algn="ctr" rtl="0">
            <a:defRPr sz="1000"/>
          </a:pPr>
          <a:r>
            <a:rPr lang="ja-JP" altLang="en-US" sz="2200" b="1" i="0" strike="noStrike">
              <a:solidFill>
                <a:srgbClr val="FF0000"/>
              </a:solidFill>
              <a:latin typeface="ＭＳ ゴシック"/>
              <a:ea typeface="ＭＳ ゴシック"/>
            </a:rPr>
            <a:t>記　載　例</a:t>
          </a:r>
          <a:endParaRPr lang="ja-JP" altLang="en-US" sz="2200" b="1" i="0" strike="noStrike">
            <a:solidFill>
              <a:srgbClr val="FF0000"/>
            </a:solidFill>
            <a:latin typeface="Times New Roman"/>
            <a:cs typeface="Times New Roman"/>
          </a:endParaRPr>
        </a:p>
        <a:p>
          <a:pPr algn="l" rtl="0">
            <a:defRPr sz="1000"/>
          </a:pPr>
          <a:endParaRPr lang="ja-JP" altLang="en-US" sz="2200" b="1" i="0" strike="noStrike">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3:AL36"/>
  <sheetViews>
    <sheetView tabSelected="1" view="pageBreakPreview" zoomScaleNormal="100" zoomScaleSheetLayoutView="100" workbookViewId="0">
      <selection activeCell="C2" sqref="C2"/>
    </sheetView>
  </sheetViews>
  <sheetFormatPr defaultRowHeight="13.5" x14ac:dyDescent="0.15"/>
  <cols>
    <col min="1" max="1" width="5.75" style="49" customWidth="1"/>
    <col min="2" max="2" width="2.625" style="49" customWidth="1"/>
    <col min="3" max="3" width="10.625" style="49" customWidth="1"/>
    <col min="4" max="4" width="5" style="49" customWidth="1"/>
    <col min="5" max="5" width="4.5" style="50" customWidth="1"/>
    <col min="6" max="8" width="3.875" style="50" customWidth="1"/>
    <col min="9" max="9" width="4.5" style="50" customWidth="1"/>
    <col min="10" max="36" width="3.875" style="50" customWidth="1"/>
    <col min="37" max="37" width="1.5" style="49" customWidth="1"/>
    <col min="38" max="38" width="6.625" style="50" customWidth="1"/>
    <col min="39" max="256" width="9" style="49"/>
    <col min="257" max="257" width="5.75" style="49" customWidth="1"/>
    <col min="258" max="258" width="2.625" style="49" customWidth="1"/>
    <col min="259" max="259" width="10.625" style="49" customWidth="1"/>
    <col min="260" max="260" width="5" style="49" customWidth="1"/>
    <col min="261" max="261" width="4.5" style="49" customWidth="1"/>
    <col min="262" max="264" width="3.875" style="49" customWidth="1"/>
    <col min="265" max="265" width="4.5" style="49" customWidth="1"/>
    <col min="266" max="292" width="3.875" style="49" customWidth="1"/>
    <col min="293" max="293" width="1.5" style="49" customWidth="1"/>
    <col min="294" max="294" width="6.625" style="49" customWidth="1"/>
    <col min="295" max="512" width="9" style="49"/>
    <col min="513" max="513" width="5.75" style="49" customWidth="1"/>
    <col min="514" max="514" width="2.625" style="49" customWidth="1"/>
    <col min="515" max="515" width="10.625" style="49" customWidth="1"/>
    <col min="516" max="516" width="5" style="49" customWidth="1"/>
    <col min="517" max="517" width="4.5" style="49" customWidth="1"/>
    <col min="518" max="520" width="3.875" style="49" customWidth="1"/>
    <col min="521" max="521" width="4.5" style="49" customWidth="1"/>
    <col min="522" max="548" width="3.875" style="49" customWidth="1"/>
    <col min="549" max="549" width="1.5" style="49" customWidth="1"/>
    <col min="550" max="550" width="6.625" style="49" customWidth="1"/>
    <col min="551" max="768" width="9" style="49"/>
    <col min="769" max="769" width="5.75" style="49" customWidth="1"/>
    <col min="770" max="770" width="2.625" style="49" customWidth="1"/>
    <col min="771" max="771" width="10.625" style="49" customWidth="1"/>
    <col min="772" max="772" width="5" style="49" customWidth="1"/>
    <col min="773" max="773" width="4.5" style="49" customWidth="1"/>
    <col min="774" max="776" width="3.875" style="49" customWidth="1"/>
    <col min="777" max="777" width="4.5" style="49" customWidth="1"/>
    <col min="778" max="804" width="3.875" style="49" customWidth="1"/>
    <col min="805" max="805" width="1.5" style="49" customWidth="1"/>
    <col min="806" max="806" width="6.625" style="49" customWidth="1"/>
    <col min="807" max="1024" width="9" style="49"/>
    <col min="1025" max="1025" width="5.75" style="49" customWidth="1"/>
    <col min="1026" max="1026" width="2.625" style="49" customWidth="1"/>
    <col min="1027" max="1027" width="10.625" style="49" customWidth="1"/>
    <col min="1028" max="1028" width="5" style="49" customWidth="1"/>
    <col min="1029" max="1029" width="4.5" style="49" customWidth="1"/>
    <col min="1030" max="1032" width="3.875" style="49" customWidth="1"/>
    <col min="1033" max="1033" width="4.5" style="49" customWidth="1"/>
    <col min="1034" max="1060" width="3.875" style="49" customWidth="1"/>
    <col min="1061" max="1061" width="1.5" style="49" customWidth="1"/>
    <col min="1062" max="1062" width="6.625" style="49" customWidth="1"/>
    <col min="1063" max="1280" width="9" style="49"/>
    <col min="1281" max="1281" width="5.75" style="49" customWidth="1"/>
    <col min="1282" max="1282" width="2.625" style="49" customWidth="1"/>
    <col min="1283" max="1283" width="10.625" style="49" customWidth="1"/>
    <col min="1284" max="1284" width="5" style="49" customWidth="1"/>
    <col min="1285" max="1285" width="4.5" style="49" customWidth="1"/>
    <col min="1286" max="1288" width="3.875" style="49" customWidth="1"/>
    <col min="1289" max="1289" width="4.5" style="49" customWidth="1"/>
    <col min="1290" max="1316" width="3.875" style="49" customWidth="1"/>
    <col min="1317" max="1317" width="1.5" style="49" customWidth="1"/>
    <col min="1318" max="1318" width="6.625" style="49" customWidth="1"/>
    <col min="1319" max="1536" width="9" style="49"/>
    <col min="1537" max="1537" width="5.75" style="49" customWidth="1"/>
    <col min="1538" max="1538" width="2.625" style="49" customWidth="1"/>
    <col min="1539" max="1539" width="10.625" style="49" customWidth="1"/>
    <col min="1540" max="1540" width="5" style="49" customWidth="1"/>
    <col min="1541" max="1541" width="4.5" style="49" customWidth="1"/>
    <col min="1542" max="1544" width="3.875" style="49" customWidth="1"/>
    <col min="1545" max="1545" width="4.5" style="49" customWidth="1"/>
    <col min="1546" max="1572" width="3.875" style="49" customWidth="1"/>
    <col min="1573" max="1573" width="1.5" style="49" customWidth="1"/>
    <col min="1574" max="1574" width="6.625" style="49" customWidth="1"/>
    <col min="1575" max="1792" width="9" style="49"/>
    <col min="1793" max="1793" width="5.75" style="49" customWidth="1"/>
    <col min="1794" max="1794" width="2.625" style="49" customWidth="1"/>
    <col min="1795" max="1795" width="10.625" style="49" customWidth="1"/>
    <col min="1796" max="1796" width="5" style="49" customWidth="1"/>
    <col min="1797" max="1797" width="4.5" style="49" customWidth="1"/>
    <col min="1798" max="1800" width="3.875" style="49" customWidth="1"/>
    <col min="1801" max="1801" width="4.5" style="49" customWidth="1"/>
    <col min="1802" max="1828" width="3.875" style="49" customWidth="1"/>
    <col min="1829" max="1829" width="1.5" style="49" customWidth="1"/>
    <col min="1830" max="1830" width="6.625" style="49" customWidth="1"/>
    <col min="1831" max="2048" width="9" style="49"/>
    <col min="2049" max="2049" width="5.75" style="49" customWidth="1"/>
    <col min="2050" max="2050" width="2.625" style="49" customWidth="1"/>
    <col min="2051" max="2051" width="10.625" style="49" customWidth="1"/>
    <col min="2052" max="2052" width="5" style="49" customWidth="1"/>
    <col min="2053" max="2053" width="4.5" style="49" customWidth="1"/>
    <col min="2054" max="2056" width="3.875" style="49" customWidth="1"/>
    <col min="2057" max="2057" width="4.5" style="49" customWidth="1"/>
    <col min="2058" max="2084" width="3.875" style="49" customWidth="1"/>
    <col min="2085" max="2085" width="1.5" style="49" customWidth="1"/>
    <col min="2086" max="2086" width="6.625" style="49" customWidth="1"/>
    <col min="2087" max="2304" width="9" style="49"/>
    <col min="2305" max="2305" width="5.75" style="49" customWidth="1"/>
    <col min="2306" max="2306" width="2.625" style="49" customWidth="1"/>
    <col min="2307" max="2307" width="10.625" style="49" customWidth="1"/>
    <col min="2308" max="2308" width="5" style="49" customWidth="1"/>
    <col min="2309" max="2309" width="4.5" style="49" customWidth="1"/>
    <col min="2310" max="2312" width="3.875" style="49" customWidth="1"/>
    <col min="2313" max="2313" width="4.5" style="49" customWidth="1"/>
    <col min="2314" max="2340" width="3.875" style="49" customWidth="1"/>
    <col min="2341" max="2341" width="1.5" style="49" customWidth="1"/>
    <col min="2342" max="2342" width="6.625" style="49" customWidth="1"/>
    <col min="2343" max="2560" width="9" style="49"/>
    <col min="2561" max="2561" width="5.75" style="49" customWidth="1"/>
    <col min="2562" max="2562" width="2.625" style="49" customWidth="1"/>
    <col min="2563" max="2563" width="10.625" style="49" customWidth="1"/>
    <col min="2564" max="2564" width="5" style="49" customWidth="1"/>
    <col min="2565" max="2565" width="4.5" style="49" customWidth="1"/>
    <col min="2566" max="2568" width="3.875" style="49" customWidth="1"/>
    <col min="2569" max="2569" width="4.5" style="49" customWidth="1"/>
    <col min="2570" max="2596" width="3.875" style="49" customWidth="1"/>
    <col min="2597" max="2597" width="1.5" style="49" customWidth="1"/>
    <col min="2598" max="2598" width="6.625" style="49" customWidth="1"/>
    <col min="2599" max="2816" width="9" style="49"/>
    <col min="2817" max="2817" width="5.75" style="49" customWidth="1"/>
    <col min="2818" max="2818" width="2.625" style="49" customWidth="1"/>
    <col min="2819" max="2819" width="10.625" style="49" customWidth="1"/>
    <col min="2820" max="2820" width="5" style="49" customWidth="1"/>
    <col min="2821" max="2821" width="4.5" style="49" customWidth="1"/>
    <col min="2822" max="2824" width="3.875" style="49" customWidth="1"/>
    <col min="2825" max="2825" width="4.5" style="49" customWidth="1"/>
    <col min="2826" max="2852" width="3.875" style="49" customWidth="1"/>
    <col min="2853" max="2853" width="1.5" style="49" customWidth="1"/>
    <col min="2854" max="2854" width="6.625" style="49" customWidth="1"/>
    <col min="2855" max="3072" width="9" style="49"/>
    <col min="3073" max="3073" width="5.75" style="49" customWidth="1"/>
    <col min="3074" max="3074" width="2.625" style="49" customWidth="1"/>
    <col min="3075" max="3075" width="10.625" style="49" customWidth="1"/>
    <col min="3076" max="3076" width="5" style="49" customWidth="1"/>
    <col min="3077" max="3077" width="4.5" style="49" customWidth="1"/>
    <col min="3078" max="3080" width="3.875" style="49" customWidth="1"/>
    <col min="3081" max="3081" width="4.5" style="49" customWidth="1"/>
    <col min="3082" max="3108" width="3.875" style="49" customWidth="1"/>
    <col min="3109" max="3109" width="1.5" style="49" customWidth="1"/>
    <col min="3110" max="3110" width="6.625" style="49" customWidth="1"/>
    <col min="3111" max="3328" width="9" style="49"/>
    <col min="3329" max="3329" width="5.75" style="49" customWidth="1"/>
    <col min="3330" max="3330" width="2.625" style="49" customWidth="1"/>
    <col min="3331" max="3331" width="10.625" style="49" customWidth="1"/>
    <col min="3332" max="3332" width="5" style="49" customWidth="1"/>
    <col min="3333" max="3333" width="4.5" style="49" customWidth="1"/>
    <col min="3334" max="3336" width="3.875" style="49" customWidth="1"/>
    <col min="3337" max="3337" width="4.5" style="49" customWidth="1"/>
    <col min="3338" max="3364" width="3.875" style="49" customWidth="1"/>
    <col min="3365" max="3365" width="1.5" style="49" customWidth="1"/>
    <col min="3366" max="3366" width="6.625" style="49" customWidth="1"/>
    <col min="3367" max="3584" width="9" style="49"/>
    <col min="3585" max="3585" width="5.75" style="49" customWidth="1"/>
    <col min="3586" max="3586" width="2.625" style="49" customWidth="1"/>
    <col min="3587" max="3587" width="10.625" style="49" customWidth="1"/>
    <col min="3588" max="3588" width="5" style="49" customWidth="1"/>
    <col min="3589" max="3589" width="4.5" style="49" customWidth="1"/>
    <col min="3590" max="3592" width="3.875" style="49" customWidth="1"/>
    <col min="3593" max="3593" width="4.5" style="49" customWidth="1"/>
    <col min="3594" max="3620" width="3.875" style="49" customWidth="1"/>
    <col min="3621" max="3621" width="1.5" style="49" customWidth="1"/>
    <col min="3622" max="3622" width="6.625" style="49" customWidth="1"/>
    <col min="3623" max="3840" width="9" style="49"/>
    <col min="3841" max="3841" width="5.75" style="49" customWidth="1"/>
    <col min="3842" max="3842" width="2.625" style="49" customWidth="1"/>
    <col min="3843" max="3843" width="10.625" style="49" customWidth="1"/>
    <col min="3844" max="3844" width="5" style="49" customWidth="1"/>
    <col min="3845" max="3845" width="4.5" style="49" customWidth="1"/>
    <col min="3846" max="3848" width="3.875" style="49" customWidth="1"/>
    <col min="3849" max="3849" width="4.5" style="49" customWidth="1"/>
    <col min="3850" max="3876" width="3.875" style="49" customWidth="1"/>
    <col min="3877" max="3877" width="1.5" style="49" customWidth="1"/>
    <col min="3878" max="3878" width="6.625" style="49" customWidth="1"/>
    <col min="3879" max="4096" width="9" style="49"/>
    <col min="4097" max="4097" width="5.75" style="49" customWidth="1"/>
    <col min="4098" max="4098" width="2.625" style="49" customWidth="1"/>
    <col min="4099" max="4099" width="10.625" style="49" customWidth="1"/>
    <col min="4100" max="4100" width="5" style="49" customWidth="1"/>
    <col min="4101" max="4101" width="4.5" style="49" customWidth="1"/>
    <col min="4102" max="4104" width="3.875" style="49" customWidth="1"/>
    <col min="4105" max="4105" width="4.5" style="49" customWidth="1"/>
    <col min="4106" max="4132" width="3.875" style="49" customWidth="1"/>
    <col min="4133" max="4133" width="1.5" style="49" customWidth="1"/>
    <col min="4134" max="4134" width="6.625" style="49" customWidth="1"/>
    <col min="4135" max="4352" width="9" style="49"/>
    <col min="4353" max="4353" width="5.75" style="49" customWidth="1"/>
    <col min="4354" max="4354" width="2.625" style="49" customWidth="1"/>
    <col min="4355" max="4355" width="10.625" style="49" customWidth="1"/>
    <col min="4356" max="4356" width="5" style="49" customWidth="1"/>
    <col min="4357" max="4357" width="4.5" style="49" customWidth="1"/>
    <col min="4358" max="4360" width="3.875" style="49" customWidth="1"/>
    <col min="4361" max="4361" width="4.5" style="49" customWidth="1"/>
    <col min="4362" max="4388" width="3.875" style="49" customWidth="1"/>
    <col min="4389" max="4389" width="1.5" style="49" customWidth="1"/>
    <col min="4390" max="4390" width="6.625" style="49" customWidth="1"/>
    <col min="4391" max="4608" width="9" style="49"/>
    <col min="4609" max="4609" width="5.75" style="49" customWidth="1"/>
    <col min="4610" max="4610" width="2.625" style="49" customWidth="1"/>
    <col min="4611" max="4611" width="10.625" style="49" customWidth="1"/>
    <col min="4612" max="4612" width="5" style="49" customWidth="1"/>
    <col min="4613" max="4613" width="4.5" style="49" customWidth="1"/>
    <col min="4614" max="4616" width="3.875" style="49" customWidth="1"/>
    <col min="4617" max="4617" width="4.5" style="49" customWidth="1"/>
    <col min="4618" max="4644" width="3.875" style="49" customWidth="1"/>
    <col min="4645" max="4645" width="1.5" style="49" customWidth="1"/>
    <col min="4646" max="4646" width="6.625" style="49" customWidth="1"/>
    <col min="4647" max="4864" width="9" style="49"/>
    <col min="4865" max="4865" width="5.75" style="49" customWidth="1"/>
    <col min="4866" max="4866" width="2.625" style="49" customWidth="1"/>
    <col min="4867" max="4867" width="10.625" style="49" customWidth="1"/>
    <col min="4868" max="4868" width="5" style="49" customWidth="1"/>
    <col min="4869" max="4869" width="4.5" style="49" customWidth="1"/>
    <col min="4870" max="4872" width="3.875" style="49" customWidth="1"/>
    <col min="4873" max="4873" width="4.5" style="49" customWidth="1"/>
    <col min="4874" max="4900" width="3.875" style="49" customWidth="1"/>
    <col min="4901" max="4901" width="1.5" style="49" customWidth="1"/>
    <col min="4902" max="4902" width="6.625" style="49" customWidth="1"/>
    <col min="4903" max="5120" width="9" style="49"/>
    <col min="5121" max="5121" width="5.75" style="49" customWidth="1"/>
    <col min="5122" max="5122" width="2.625" style="49" customWidth="1"/>
    <col min="5123" max="5123" width="10.625" style="49" customWidth="1"/>
    <col min="5124" max="5124" width="5" style="49" customWidth="1"/>
    <col min="5125" max="5125" width="4.5" style="49" customWidth="1"/>
    <col min="5126" max="5128" width="3.875" style="49" customWidth="1"/>
    <col min="5129" max="5129" width="4.5" style="49" customWidth="1"/>
    <col min="5130" max="5156" width="3.875" style="49" customWidth="1"/>
    <col min="5157" max="5157" width="1.5" style="49" customWidth="1"/>
    <col min="5158" max="5158" width="6.625" style="49" customWidth="1"/>
    <col min="5159" max="5376" width="9" style="49"/>
    <col min="5377" max="5377" width="5.75" style="49" customWidth="1"/>
    <col min="5378" max="5378" width="2.625" style="49" customWidth="1"/>
    <col min="5379" max="5379" width="10.625" style="49" customWidth="1"/>
    <col min="5380" max="5380" width="5" style="49" customWidth="1"/>
    <col min="5381" max="5381" width="4.5" style="49" customWidth="1"/>
    <col min="5382" max="5384" width="3.875" style="49" customWidth="1"/>
    <col min="5385" max="5385" width="4.5" style="49" customWidth="1"/>
    <col min="5386" max="5412" width="3.875" style="49" customWidth="1"/>
    <col min="5413" max="5413" width="1.5" style="49" customWidth="1"/>
    <col min="5414" max="5414" width="6.625" style="49" customWidth="1"/>
    <col min="5415" max="5632" width="9" style="49"/>
    <col min="5633" max="5633" width="5.75" style="49" customWidth="1"/>
    <col min="5634" max="5634" width="2.625" style="49" customWidth="1"/>
    <col min="5635" max="5635" width="10.625" style="49" customWidth="1"/>
    <col min="5636" max="5636" width="5" style="49" customWidth="1"/>
    <col min="5637" max="5637" width="4.5" style="49" customWidth="1"/>
    <col min="5638" max="5640" width="3.875" style="49" customWidth="1"/>
    <col min="5641" max="5641" width="4.5" style="49" customWidth="1"/>
    <col min="5642" max="5668" width="3.875" style="49" customWidth="1"/>
    <col min="5669" max="5669" width="1.5" style="49" customWidth="1"/>
    <col min="5670" max="5670" width="6.625" style="49" customWidth="1"/>
    <col min="5671" max="5888" width="9" style="49"/>
    <col min="5889" max="5889" width="5.75" style="49" customWidth="1"/>
    <col min="5890" max="5890" width="2.625" style="49" customWidth="1"/>
    <col min="5891" max="5891" width="10.625" style="49" customWidth="1"/>
    <col min="5892" max="5892" width="5" style="49" customWidth="1"/>
    <col min="5893" max="5893" width="4.5" style="49" customWidth="1"/>
    <col min="5894" max="5896" width="3.875" style="49" customWidth="1"/>
    <col min="5897" max="5897" width="4.5" style="49" customWidth="1"/>
    <col min="5898" max="5924" width="3.875" style="49" customWidth="1"/>
    <col min="5925" max="5925" width="1.5" style="49" customWidth="1"/>
    <col min="5926" max="5926" width="6.625" style="49" customWidth="1"/>
    <col min="5927" max="6144" width="9" style="49"/>
    <col min="6145" max="6145" width="5.75" style="49" customWidth="1"/>
    <col min="6146" max="6146" width="2.625" style="49" customWidth="1"/>
    <col min="6147" max="6147" width="10.625" style="49" customWidth="1"/>
    <col min="6148" max="6148" width="5" style="49" customWidth="1"/>
    <col min="6149" max="6149" width="4.5" style="49" customWidth="1"/>
    <col min="6150" max="6152" width="3.875" style="49" customWidth="1"/>
    <col min="6153" max="6153" width="4.5" style="49" customWidth="1"/>
    <col min="6154" max="6180" width="3.875" style="49" customWidth="1"/>
    <col min="6181" max="6181" width="1.5" style="49" customWidth="1"/>
    <col min="6182" max="6182" width="6.625" style="49" customWidth="1"/>
    <col min="6183" max="6400" width="9" style="49"/>
    <col min="6401" max="6401" width="5.75" style="49" customWidth="1"/>
    <col min="6402" max="6402" width="2.625" style="49" customWidth="1"/>
    <col min="6403" max="6403" width="10.625" style="49" customWidth="1"/>
    <col min="6404" max="6404" width="5" style="49" customWidth="1"/>
    <col min="6405" max="6405" width="4.5" style="49" customWidth="1"/>
    <col min="6406" max="6408" width="3.875" style="49" customWidth="1"/>
    <col min="6409" max="6409" width="4.5" style="49" customWidth="1"/>
    <col min="6410" max="6436" width="3.875" style="49" customWidth="1"/>
    <col min="6437" max="6437" width="1.5" style="49" customWidth="1"/>
    <col min="6438" max="6438" width="6.625" style="49" customWidth="1"/>
    <col min="6439" max="6656" width="9" style="49"/>
    <col min="6657" max="6657" width="5.75" style="49" customWidth="1"/>
    <col min="6658" max="6658" width="2.625" style="49" customWidth="1"/>
    <col min="6659" max="6659" width="10.625" style="49" customWidth="1"/>
    <col min="6660" max="6660" width="5" style="49" customWidth="1"/>
    <col min="6661" max="6661" width="4.5" style="49" customWidth="1"/>
    <col min="6662" max="6664" width="3.875" style="49" customWidth="1"/>
    <col min="6665" max="6665" width="4.5" style="49" customWidth="1"/>
    <col min="6666" max="6692" width="3.875" style="49" customWidth="1"/>
    <col min="6693" max="6693" width="1.5" style="49" customWidth="1"/>
    <col min="6694" max="6694" width="6.625" style="49" customWidth="1"/>
    <col min="6695" max="6912" width="9" style="49"/>
    <col min="6913" max="6913" width="5.75" style="49" customWidth="1"/>
    <col min="6914" max="6914" width="2.625" style="49" customWidth="1"/>
    <col min="6915" max="6915" width="10.625" style="49" customWidth="1"/>
    <col min="6916" max="6916" width="5" style="49" customWidth="1"/>
    <col min="6917" max="6917" width="4.5" style="49" customWidth="1"/>
    <col min="6918" max="6920" width="3.875" style="49" customWidth="1"/>
    <col min="6921" max="6921" width="4.5" style="49" customWidth="1"/>
    <col min="6922" max="6948" width="3.875" style="49" customWidth="1"/>
    <col min="6949" max="6949" width="1.5" style="49" customWidth="1"/>
    <col min="6950" max="6950" width="6.625" style="49" customWidth="1"/>
    <col min="6951" max="7168" width="9" style="49"/>
    <col min="7169" max="7169" width="5.75" style="49" customWidth="1"/>
    <col min="7170" max="7170" width="2.625" style="49" customWidth="1"/>
    <col min="7171" max="7171" width="10.625" style="49" customWidth="1"/>
    <col min="7172" max="7172" width="5" style="49" customWidth="1"/>
    <col min="7173" max="7173" width="4.5" style="49" customWidth="1"/>
    <col min="7174" max="7176" width="3.875" style="49" customWidth="1"/>
    <col min="7177" max="7177" width="4.5" style="49" customWidth="1"/>
    <col min="7178" max="7204" width="3.875" style="49" customWidth="1"/>
    <col min="7205" max="7205" width="1.5" style="49" customWidth="1"/>
    <col min="7206" max="7206" width="6.625" style="49" customWidth="1"/>
    <col min="7207" max="7424" width="9" style="49"/>
    <col min="7425" max="7425" width="5.75" style="49" customWidth="1"/>
    <col min="7426" max="7426" width="2.625" style="49" customWidth="1"/>
    <col min="7427" max="7427" width="10.625" style="49" customWidth="1"/>
    <col min="7428" max="7428" width="5" style="49" customWidth="1"/>
    <col min="7429" max="7429" width="4.5" style="49" customWidth="1"/>
    <col min="7430" max="7432" width="3.875" style="49" customWidth="1"/>
    <col min="7433" max="7433" width="4.5" style="49" customWidth="1"/>
    <col min="7434" max="7460" width="3.875" style="49" customWidth="1"/>
    <col min="7461" max="7461" width="1.5" style="49" customWidth="1"/>
    <col min="7462" max="7462" width="6.625" style="49" customWidth="1"/>
    <col min="7463" max="7680" width="9" style="49"/>
    <col min="7681" max="7681" width="5.75" style="49" customWidth="1"/>
    <col min="7682" max="7682" width="2.625" style="49" customWidth="1"/>
    <col min="7683" max="7683" width="10.625" style="49" customWidth="1"/>
    <col min="7684" max="7684" width="5" style="49" customWidth="1"/>
    <col min="7685" max="7685" width="4.5" style="49" customWidth="1"/>
    <col min="7686" max="7688" width="3.875" style="49" customWidth="1"/>
    <col min="7689" max="7689" width="4.5" style="49" customWidth="1"/>
    <col min="7690" max="7716" width="3.875" style="49" customWidth="1"/>
    <col min="7717" max="7717" width="1.5" style="49" customWidth="1"/>
    <col min="7718" max="7718" width="6.625" style="49" customWidth="1"/>
    <col min="7719" max="7936" width="9" style="49"/>
    <col min="7937" max="7937" width="5.75" style="49" customWidth="1"/>
    <col min="7938" max="7938" width="2.625" style="49" customWidth="1"/>
    <col min="7939" max="7939" width="10.625" style="49" customWidth="1"/>
    <col min="7940" max="7940" width="5" style="49" customWidth="1"/>
    <col min="7941" max="7941" width="4.5" style="49" customWidth="1"/>
    <col min="7942" max="7944" width="3.875" style="49" customWidth="1"/>
    <col min="7945" max="7945" width="4.5" style="49" customWidth="1"/>
    <col min="7946" max="7972" width="3.875" style="49" customWidth="1"/>
    <col min="7973" max="7973" width="1.5" style="49" customWidth="1"/>
    <col min="7974" max="7974" width="6.625" style="49" customWidth="1"/>
    <col min="7975" max="8192" width="9" style="49"/>
    <col min="8193" max="8193" width="5.75" style="49" customWidth="1"/>
    <col min="8194" max="8194" width="2.625" style="49" customWidth="1"/>
    <col min="8195" max="8195" width="10.625" style="49" customWidth="1"/>
    <col min="8196" max="8196" width="5" style="49" customWidth="1"/>
    <col min="8197" max="8197" width="4.5" style="49" customWidth="1"/>
    <col min="8198" max="8200" width="3.875" style="49" customWidth="1"/>
    <col min="8201" max="8201" width="4.5" style="49" customWidth="1"/>
    <col min="8202" max="8228" width="3.875" style="49" customWidth="1"/>
    <col min="8229" max="8229" width="1.5" style="49" customWidth="1"/>
    <col min="8230" max="8230" width="6.625" style="49" customWidth="1"/>
    <col min="8231" max="8448" width="9" style="49"/>
    <col min="8449" max="8449" width="5.75" style="49" customWidth="1"/>
    <col min="8450" max="8450" width="2.625" style="49" customWidth="1"/>
    <col min="8451" max="8451" width="10.625" style="49" customWidth="1"/>
    <col min="8452" max="8452" width="5" style="49" customWidth="1"/>
    <col min="8453" max="8453" width="4.5" style="49" customWidth="1"/>
    <col min="8454" max="8456" width="3.875" style="49" customWidth="1"/>
    <col min="8457" max="8457" width="4.5" style="49" customWidth="1"/>
    <col min="8458" max="8484" width="3.875" style="49" customWidth="1"/>
    <col min="8485" max="8485" width="1.5" style="49" customWidth="1"/>
    <col min="8486" max="8486" width="6.625" style="49" customWidth="1"/>
    <col min="8487" max="8704" width="9" style="49"/>
    <col min="8705" max="8705" width="5.75" style="49" customWidth="1"/>
    <col min="8706" max="8706" width="2.625" style="49" customWidth="1"/>
    <col min="8707" max="8707" width="10.625" style="49" customWidth="1"/>
    <col min="8708" max="8708" width="5" style="49" customWidth="1"/>
    <col min="8709" max="8709" width="4.5" style="49" customWidth="1"/>
    <col min="8710" max="8712" width="3.875" style="49" customWidth="1"/>
    <col min="8713" max="8713" width="4.5" style="49" customWidth="1"/>
    <col min="8714" max="8740" width="3.875" style="49" customWidth="1"/>
    <col min="8741" max="8741" width="1.5" style="49" customWidth="1"/>
    <col min="8742" max="8742" width="6.625" style="49" customWidth="1"/>
    <col min="8743" max="8960" width="9" style="49"/>
    <col min="8961" max="8961" width="5.75" style="49" customWidth="1"/>
    <col min="8962" max="8962" width="2.625" style="49" customWidth="1"/>
    <col min="8963" max="8963" width="10.625" style="49" customWidth="1"/>
    <col min="8964" max="8964" width="5" style="49" customWidth="1"/>
    <col min="8965" max="8965" width="4.5" style="49" customWidth="1"/>
    <col min="8966" max="8968" width="3.875" style="49" customWidth="1"/>
    <col min="8969" max="8969" width="4.5" style="49" customWidth="1"/>
    <col min="8970" max="8996" width="3.875" style="49" customWidth="1"/>
    <col min="8997" max="8997" width="1.5" style="49" customWidth="1"/>
    <col min="8998" max="8998" width="6.625" style="49" customWidth="1"/>
    <col min="8999" max="9216" width="9" style="49"/>
    <col min="9217" max="9217" width="5.75" style="49" customWidth="1"/>
    <col min="9218" max="9218" width="2.625" style="49" customWidth="1"/>
    <col min="9219" max="9219" width="10.625" style="49" customWidth="1"/>
    <col min="9220" max="9220" width="5" style="49" customWidth="1"/>
    <col min="9221" max="9221" width="4.5" style="49" customWidth="1"/>
    <col min="9222" max="9224" width="3.875" style="49" customWidth="1"/>
    <col min="9225" max="9225" width="4.5" style="49" customWidth="1"/>
    <col min="9226" max="9252" width="3.875" style="49" customWidth="1"/>
    <col min="9253" max="9253" width="1.5" style="49" customWidth="1"/>
    <col min="9254" max="9254" width="6.625" style="49" customWidth="1"/>
    <col min="9255" max="9472" width="9" style="49"/>
    <col min="9473" max="9473" width="5.75" style="49" customWidth="1"/>
    <col min="9474" max="9474" width="2.625" style="49" customWidth="1"/>
    <col min="9475" max="9475" width="10.625" style="49" customWidth="1"/>
    <col min="9476" max="9476" width="5" style="49" customWidth="1"/>
    <col min="9477" max="9477" width="4.5" style="49" customWidth="1"/>
    <col min="9478" max="9480" width="3.875" style="49" customWidth="1"/>
    <col min="9481" max="9481" width="4.5" style="49" customWidth="1"/>
    <col min="9482" max="9508" width="3.875" style="49" customWidth="1"/>
    <col min="9509" max="9509" width="1.5" style="49" customWidth="1"/>
    <col min="9510" max="9510" width="6.625" style="49" customWidth="1"/>
    <col min="9511" max="9728" width="9" style="49"/>
    <col min="9729" max="9729" width="5.75" style="49" customWidth="1"/>
    <col min="9730" max="9730" width="2.625" style="49" customWidth="1"/>
    <col min="9731" max="9731" width="10.625" style="49" customWidth="1"/>
    <col min="9732" max="9732" width="5" style="49" customWidth="1"/>
    <col min="9733" max="9733" width="4.5" style="49" customWidth="1"/>
    <col min="9734" max="9736" width="3.875" style="49" customWidth="1"/>
    <col min="9737" max="9737" width="4.5" style="49" customWidth="1"/>
    <col min="9738" max="9764" width="3.875" style="49" customWidth="1"/>
    <col min="9765" max="9765" width="1.5" style="49" customWidth="1"/>
    <col min="9766" max="9766" width="6.625" style="49" customWidth="1"/>
    <col min="9767" max="9984" width="9" style="49"/>
    <col min="9985" max="9985" width="5.75" style="49" customWidth="1"/>
    <col min="9986" max="9986" width="2.625" style="49" customWidth="1"/>
    <col min="9987" max="9987" width="10.625" style="49" customWidth="1"/>
    <col min="9988" max="9988" width="5" style="49" customWidth="1"/>
    <col min="9989" max="9989" width="4.5" style="49" customWidth="1"/>
    <col min="9990" max="9992" width="3.875" style="49" customWidth="1"/>
    <col min="9993" max="9993" width="4.5" style="49" customWidth="1"/>
    <col min="9994" max="10020" width="3.875" style="49" customWidth="1"/>
    <col min="10021" max="10021" width="1.5" style="49" customWidth="1"/>
    <col min="10022" max="10022" width="6.625" style="49" customWidth="1"/>
    <col min="10023" max="10240" width="9" style="49"/>
    <col min="10241" max="10241" width="5.75" style="49" customWidth="1"/>
    <col min="10242" max="10242" width="2.625" style="49" customWidth="1"/>
    <col min="10243" max="10243" width="10.625" style="49" customWidth="1"/>
    <col min="10244" max="10244" width="5" style="49" customWidth="1"/>
    <col min="10245" max="10245" width="4.5" style="49" customWidth="1"/>
    <col min="10246" max="10248" width="3.875" style="49" customWidth="1"/>
    <col min="10249" max="10249" width="4.5" style="49" customWidth="1"/>
    <col min="10250" max="10276" width="3.875" style="49" customWidth="1"/>
    <col min="10277" max="10277" width="1.5" style="49" customWidth="1"/>
    <col min="10278" max="10278" width="6.625" style="49" customWidth="1"/>
    <col min="10279" max="10496" width="9" style="49"/>
    <col min="10497" max="10497" width="5.75" style="49" customWidth="1"/>
    <col min="10498" max="10498" width="2.625" style="49" customWidth="1"/>
    <col min="10499" max="10499" width="10.625" style="49" customWidth="1"/>
    <col min="10500" max="10500" width="5" style="49" customWidth="1"/>
    <col min="10501" max="10501" width="4.5" style="49" customWidth="1"/>
    <col min="10502" max="10504" width="3.875" style="49" customWidth="1"/>
    <col min="10505" max="10505" width="4.5" style="49" customWidth="1"/>
    <col min="10506" max="10532" width="3.875" style="49" customWidth="1"/>
    <col min="10533" max="10533" width="1.5" style="49" customWidth="1"/>
    <col min="10534" max="10534" width="6.625" style="49" customWidth="1"/>
    <col min="10535" max="10752" width="9" style="49"/>
    <col min="10753" max="10753" width="5.75" style="49" customWidth="1"/>
    <col min="10754" max="10754" width="2.625" style="49" customWidth="1"/>
    <col min="10755" max="10755" width="10.625" style="49" customWidth="1"/>
    <col min="10756" max="10756" width="5" style="49" customWidth="1"/>
    <col min="10757" max="10757" width="4.5" style="49" customWidth="1"/>
    <col min="10758" max="10760" width="3.875" style="49" customWidth="1"/>
    <col min="10761" max="10761" width="4.5" style="49" customWidth="1"/>
    <col min="10762" max="10788" width="3.875" style="49" customWidth="1"/>
    <col min="10789" max="10789" width="1.5" style="49" customWidth="1"/>
    <col min="10790" max="10790" width="6.625" style="49" customWidth="1"/>
    <col min="10791" max="11008" width="9" style="49"/>
    <col min="11009" max="11009" width="5.75" style="49" customWidth="1"/>
    <col min="11010" max="11010" width="2.625" style="49" customWidth="1"/>
    <col min="11011" max="11011" width="10.625" style="49" customWidth="1"/>
    <col min="11012" max="11012" width="5" style="49" customWidth="1"/>
    <col min="11013" max="11013" width="4.5" style="49" customWidth="1"/>
    <col min="11014" max="11016" width="3.875" style="49" customWidth="1"/>
    <col min="11017" max="11017" width="4.5" style="49" customWidth="1"/>
    <col min="11018" max="11044" width="3.875" style="49" customWidth="1"/>
    <col min="11045" max="11045" width="1.5" style="49" customWidth="1"/>
    <col min="11046" max="11046" width="6.625" style="49" customWidth="1"/>
    <col min="11047" max="11264" width="9" style="49"/>
    <col min="11265" max="11265" width="5.75" style="49" customWidth="1"/>
    <col min="11266" max="11266" width="2.625" style="49" customWidth="1"/>
    <col min="11267" max="11267" width="10.625" style="49" customWidth="1"/>
    <col min="11268" max="11268" width="5" style="49" customWidth="1"/>
    <col min="11269" max="11269" width="4.5" style="49" customWidth="1"/>
    <col min="11270" max="11272" width="3.875" style="49" customWidth="1"/>
    <col min="11273" max="11273" width="4.5" style="49" customWidth="1"/>
    <col min="11274" max="11300" width="3.875" style="49" customWidth="1"/>
    <col min="11301" max="11301" width="1.5" style="49" customWidth="1"/>
    <col min="11302" max="11302" width="6.625" style="49" customWidth="1"/>
    <col min="11303" max="11520" width="9" style="49"/>
    <col min="11521" max="11521" width="5.75" style="49" customWidth="1"/>
    <col min="11522" max="11522" width="2.625" style="49" customWidth="1"/>
    <col min="11523" max="11523" width="10.625" style="49" customWidth="1"/>
    <col min="11524" max="11524" width="5" style="49" customWidth="1"/>
    <col min="11525" max="11525" width="4.5" style="49" customWidth="1"/>
    <col min="11526" max="11528" width="3.875" style="49" customWidth="1"/>
    <col min="11529" max="11529" width="4.5" style="49" customWidth="1"/>
    <col min="11530" max="11556" width="3.875" style="49" customWidth="1"/>
    <col min="11557" max="11557" width="1.5" style="49" customWidth="1"/>
    <col min="11558" max="11558" width="6.625" style="49" customWidth="1"/>
    <col min="11559" max="11776" width="9" style="49"/>
    <col min="11777" max="11777" width="5.75" style="49" customWidth="1"/>
    <col min="11778" max="11778" width="2.625" style="49" customWidth="1"/>
    <col min="11779" max="11779" width="10.625" style="49" customWidth="1"/>
    <col min="11780" max="11780" width="5" style="49" customWidth="1"/>
    <col min="11781" max="11781" width="4.5" style="49" customWidth="1"/>
    <col min="11782" max="11784" width="3.875" style="49" customWidth="1"/>
    <col min="11785" max="11785" width="4.5" style="49" customWidth="1"/>
    <col min="11786" max="11812" width="3.875" style="49" customWidth="1"/>
    <col min="11813" max="11813" width="1.5" style="49" customWidth="1"/>
    <col min="11814" max="11814" width="6.625" style="49" customWidth="1"/>
    <col min="11815" max="12032" width="9" style="49"/>
    <col min="12033" max="12033" width="5.75" style="49" customWidth="1"/>
    <col min="12034" max="12034" width="2.625" style="49" customWidth="1"/>
    <col min="12035" max="12035" width="10.625" style="49" customWidth="1"/>
    <col min="12036" max="12036" width="5" style="49" customWidth="1"/>
    <col min="12037" max="12037" width="4.5" style="49" customWidth="1"/>
    <col min="12038" max="12040" width="3.875" style="49" customWidth="1"/>
    <col min="12041" max="12041" width="4.5" style="49" customWidth="1"/>
    <col min="12042" max="12068" width="3.875" style="49" customWidth="1"/>
    <col min="12069" max="12069" width="1.5" style="49" customWidth="1"/>
    <col min="12070" max="12070" width="6.625" style="49" customWidth="1"/>
    <col min="12071" max="12288" width="9" style="49"/>
    <col min="12289" max="12289" width="5.75" style="49" customWidth="1"/>
    <col min="12290" max="12290" width="2.625" style="49" customWidth="1"/>
    <col min="12291" max="12291" width="10.625" style="49" customWidth="1"/>
    <col min="12292" max="12292" width="5" style="49" customWidth="1"/>
    <col min="12293" max="12293" width="4.5" style="49" customWidth="1"/>
    <col min="12294" max="12296" width="3.875" style="49" customWidth="1"/>
    <col min="12297" max="12297" width="4.5" style="49" customWidth="1"/>
    <col min="12298" max="12324" width="3.875" style="49" customWidth="1"/>
    <col min="12325" max="12325" width="1.5" style="49" customWidth="1"/>
    <col min="12326" max="12326" width="6.625" style="49" customWidth="1"/>
    <col min="12327" max="12544" width="9" style="49"/>
    <col min="12545" max="12545" width="5.75" style="49" customWidth="1"/>
    <col min="12546" max="12546" width="2.625" style="49" customWidth="1"/>
    <col min="12547" max="12547" width="10.625" style="49" customWidth="1"/>
    <col min="12548" max="12548" width="5" style="49" customWidth="1"/>
    <col min="12549" max="12549" width="4.5" style="49" customWidth="1"/>
    <col min="12550" max="12552" width="3.875" style="49" customWidth="1"/>
    <col min="12553" max="12553" width="4.5" style="49" customWidth="1"/>
    <col min="12554" max="12580" width="3.875" style="49" customWidth="1"/>
    <col min="12581" max="12581" width="1.5" style="49" customWidth="1"/>
    <col min="12582" max="12582" width="6.625" style="49" customWidth="1"/>
    <col min="12583" max="12800" width="9" style="49"/>
    <col min="12801" max="12801" width="5.75" style="49" customWidth="1"/>
    <col min="12802" max="12802" width="2.625" style="49" customWidth="1"/>
    <col min="12803" max="12803" width="10.625" style="49" customWidth="1"/>
    <col min="12804" max="12804" width="5" style="49" customWidth="1"/>
    <col min="12805" max="12805" width="4.5" style="49" customWidth="1"/>
    <col min="12806" max="12808" width="3.875" style="49" customWidth="1"/>
    <col min="12809" max="12809" width="4.5" style="49" customWidth="1"/>
    <col min="12810" max="12836" width="3.875" style="49" customWidth="1"/>
    <col min="12837" max="12837" width="1.5" style="49" customWidth="1"/>
    <col min="12838" max="12838" width="6.625" style="49" customWidth="1"/>
    <col min="12839" max="13056" width="9" style="49"/>
    <col min="13057" max="13057" width="5.75" style="49" customWidth="1"/>
    <col min="13058" max="13058" width="2.625" style="49" customWidth="1"/>
    <col min="13059" max="13059" width="10.625" style="49" customWidth="1"/>
    <col min="13060" max="13060" width="5" style="49" customWidth="1"/>
    <col min="13061" max="13061" width="4.5" style="49" customWidth="1"/>
    <col min="13062" max="13064" width="3.875" style="49" customWidth="1"/>
    <col min="13065" max="13065" width="4.5" style="49" customWidth="1"/>
    <col min="13066" max="13092" width="3.875" style="49" customWidth="1"/>
    <col min="13093" max="13093" width="1.5" style="49" customWidth="1"/>
    <col min="13094" max="13094" width="6.625" style="49" customWidth="1"/>
    <col min="13095" max="13312" width="9" style="49"/>
    <col min="13313" max="13313" width="5.75" style="49" customWidth="1"/>
    <col min="13314" max="13314" width="2.625" style="49" customWidth="1"/>
    <col min="13315" max="13315" width="10.625" style="49" customWidth="1"/>
    <col min="13316" max="13316" width="5" style="49" customWidth="1"/>
    <col min="13317" max="13317" width="4.5" style="49" customWidth="1"/>
    <col min="13318" max="13320" width="3.875" style="49" customWidth="1"/>
    <col min="13321" max="13321" width="4.5" style="49" customWidth="1"/>
    <col min="13322" max="13348" width="3.875" style="49" customWidth="1"/>
    <col min="13349" max="13349" width="1.5" style="49" customWidth="1"/>
    <col min="13350" max="13350" width="6.625" style="49" customWidth="1"/>
    <col min="13351" max="13568" width="9" style="49"/>
    <col min="13569" max="13569" width="5.75" style="49" customWidth="1"/>
    <col min="13570" max="13570" width="2.625" style="49" customWidth="1"/>
    <col min="13571" max="13571" width="10.625" style="49" customWidth="1"/>
    <col min="13572" max="13572" width="5" style="49" customWidth="1"/>
    <col min="13573" max="13573" width="4.5" style="49" customWidth="1"/>
    <col min="13574" max="13576" width="3.875" style="49" customWidth="1"/>
    <col min="13577" max="13577" width="4.5" style="49" customWidth="1"/>
    <col min="13578" max="13604" width="3.875" style="49" customWidth="1"/>
    <col min="13605" max="13605" width="1.5" style="49" customWidth="1"/>
    <col min="13606" max="13606" width="6.625" style="49" customWidth="1"/>
    <col min="13607" max="13824" width="9" style="49"/>
    <col min="13825" max="13825" width="5.75" style="49" customWidth="1"/>
    <col min="13826" max="13826" width="2.625" style="49" customWidth="1"/>
    <col min="13827" max="13827" width="10.625" style="49" customWidth="1"/>
    <col min="13828" max="13828" width="5" style="49" customWidth="1"/>
    <col min="13829" max="13829" width="4.5" style="49" customWidth="1"/>
    <col min="13830" max="13832" width="3.875" style="49" customWidth="1"/>
    <col min="13833" max="13833" width="4.5" style="49" customWidth="1"/>
    <col min="13834" max="13860" width="3.875" style="49" customWidth="1"/>
    <col min="13861" max="13861" width="1.5" style="49" customWidth="1"/>
    <col min="13862" max="13862" width="6.625" style="49" customWidth="1"/>
    <col min="13863" max="14080" width="9" style="49"/>
    <col min="14081" max="14081" width="5.75" style="49" customWidth="1"/>
    <col min="14082" max="14082" width="2.625" style="49" customWidth="1"/>
    <col min="14083" max="14083" width="10.625" style="49" customWidth="1"/>
    <col min="14084" max="14084" width="5" style="49" customWidth="1"/>
    <col min="14085" max="14085" width="4.5" style="49" customWidth="1"/>
    <col min="14086" max="14088" width="3.875" style="49" customWidth="1"/>
    <col min="14089" max="14089" width="4.5" style="49" customWidth="1"/>
    <col min="14090" max="14116" width="3.875" style="49" customWidth="1"/>
    <col min="14117" max="14117" width="1.5" style="49" customWidth="1"/>
    <col min="14118" max="14118" width="6.625" style="49" customWidth="1"/>
    <col min="14119" max="14336" width="9" style="49"/>
    <col min="14337" max="14337" width="5.75" style="49" customWidth="1"/>
    <col min="14338" max="14338" width="2.625" style="49" customWidth="1"/>
    <col min="14339" max="14339" width="10.625" style="49" customWidth="1"/>
    <col min="14340" max="14340" width="5" style="49" customWidth="1"/>
    <col min="14341" max="14341" width="4.5" style="49" customWidth="1"/>
    <col min="14342" max="14344" width="3.875" style="49" customWidth="1"/>
    <col min="14345" max="14345" width="4.5" style="49" customWidth="1"/>
    <col min="14346" max="14372" width="3.875" style="49" customWidth="1"/>
    <col min="14373" max="14373" width="1.5" style="49" customWidth="1"/>
    <col min="14374" max="14374" width="6.625" style="49" customWidth="1"/>
    <col min="14375" max="14592" width="9" style="49"/>
    <col min="14593" max="14593" width="5.75" style="49" customWidth="1"/>
    <col min="14594" max="14594" width="2.625" style="49" customWidth="1"/>
    <col min="14595" max="14595" width="10.625" style="49" customWidth="1"/>
    <col min="14596" max="14596" width="5" style="49" customWidth="1"/>
    <col min="14597" max="14597" width="4.5" style="49" customWidth="1"/>
    <col min="14598" max="14600" width="3.875" style="49" customWidth="1"/>
    <col min="14601" max="14601" width="4.5" style="49" customWidth="1"/>
    <col min="14602" max="14628" width="3.875" style="49" customWidth="1"/>
    <col min="14629" max="14629" width="1.5" style="49" customWidth="1"/>
    <col min="14630" max="14630" width="6.625" style="49" customWidth="1"/>
    <col min="14631" max="14848" width="9" style="49"/>
    <col min="14849" max="14849" width="5.75" style="49" customWidth="1"/>
    <col min="14850" max="14850" width="2.625" style="49" customWidth="1"/>
    <col min="14851" max="14851" width="10.625" style="49" customWidth="1"/>
    <col min="14852" max="14852" width="5" style="49" customWidth="1"/>
    <col min="14853" max="14853" width="4.5" style="49" customWidth="1"/>
    <col min="14854" max="14856" width="3.875" style="49" customWidth="1"/>
    <col min="14857" max="14857" width="4.5" style="49" customWidth="1"/>
    <col min="14858" max="14884" width="3.875" style="49" customWidth="1"/>
    <col min="14885" max="14885" width="1.5" style="49" customWidth="1"/>
    <col min="14886" max="14886" width="6.625" style="49" customWidth="1"/>
    <col min="14887" max="15104" width="9" style="49"/>
    <col min="15105" max="15105" width="5.75" style="49" customWidth="1"/>
    <col min="15106" max="15106" width="2.625" style="49" customWidth="1"/>
    <col min="15107" max="15107" width="10.625" style="49" customWidth="1"/>
    <col min="15108" max="15108" width="5" style="49" customWidth="1"/>
    <col min="15109" max="15109" width="4.5" style="49" customWidth="1"/>
    <col min="15110" max="15112" width="3.875" style="49" customWidth="1"/>
    <col min="15113" max="15113" width="4.5" style="49" customWidth="1"/>
    <col min="15114" max="15140" width="3.875" style="49" customWidth="1"/>
    <col min="15141" max="15141" width="1.5" style="49" customWidth="1"/>
    <col min="15142" max="15142" width="6.625" style="49" customWidth="1"/>
    <col min="15143" max="15360" width="9" style="49"/>
    <col min="15361" max="15361" width="5.75" style="49" customWidth="1"/>
    <col min="15362" max="15362" width="2.625" style="49" customWidth="1"/>
    <col min="15363" max="15363" width="10.625" style="49" customWidth="1"/>
    <col min="15364" max="15364" width="5" style="49" customWidth="1"/>
    <col min="15365" max="15365" width="4.5" style="49" customWidth="1"/>
    <col min="15366" max="15368" width="3.875" style="49" customWidth="1"/>
    <col min="15369" max="15369" width="4.5" style="49" customWidth="1"/>
    <col min="15370" max="15396" width="3.875" style="49" customWidth="1"/>
    <col min="15397" max="15397" width="1.5" style="49" customWidth="1"/>
    <col min="15398" max="15398" width="6.625" style="49" customWidth="1"/>
    <col min="15399" max="15616" width="9" style="49"/>
    <col min="15617" max="15617" width="5.75" style="49" customWidth="1"/>
    <col min="15618" max="15618" width="2.625" style="49" customWidth="1"/>
    <col min="15619" max="15619" width="10.625" style="49" customWidth="1"/>
    <col min="15620" max="15620" width="5" style="49" customWidth="1"/>
    <col min="15621" max="15621" width="4.5" style="49" customWidth="1"/>
    <col min="15622" max="15624" width="3.875" style="49" customWidth="1"/>
    <col min="15625" max="15625" width="4.5" style="49" customWidth="1"/>
    <col min="15626" max="15652" width="3.875" style="49" customWidth="1"/>
    <col min="15653" max="15653" width="1.5" style="49" customWidth="1"/>
    <col min="15654" max="15654" width="6.625" style="49" customWidth="1"/>
    <col min="15655" max="15872" width="9" style="49"/>
    <col min="15873" max="15873" width="5.75" style="49" customWidth="1"/>
    <col min="15874" max="15874" width="2.625" style="49" customWidth="1"/>
    <col min="15875" max="15875" width="10.625" style="49" customWidth="1"/>
    <col min="15876" max="15876" width="5" style="49" customWidth="1"/>
    <col min="15877" max="15877" width="4.5" style="49" customWidth="1"/>
    <col min="15878" max="15880" width="3.875" style="49" customWidth="1"/>
    <col min="15881" max="15881" width="4.5" style="49" customWidth="1"/>
    <col min="15882" max="15908" width="3.875" style="49" customWidth="1"/>
    <col min="15909" max="15909" width="1.5" style="49" customWidth="1"/>
    <col min="15910" max="15910" width="6.625" style="49" customWidth="1"/>
    <col min="15911" max="16128" width="9" style="49"/>
    <col min="16129" max="16129" width="5.75" style="49" customWidth="1"/>
    <col min="16130" max="16130" width="2.625" style="49" customWidth="1"/>
    <col min="16131" max="16131" width="10.625" style="49" customWidth="1"/>
    <col min="16132" max="16132" width="5" style="49" customWidth="1"/>
    <col min="16133" max="16133" width="4.5" style="49" customWidth="1"/>
    <col min="16134" max="16136" width="3.875" style="49" customWidth="1"/>
    <col min="16137" max="16137" width="4.5" style="49" customWidth="1"/>
    <col min="16138" max="16164" width="3.875" style="49" customWidth="1"/>
    <col min="16165" max="16165" width="1.5" style="49" customWidth="1"/>
    <col min="16166" max="16166" width="6.625" style="49" customWidth="1"/>
    <col min="16167" max="16384" width="9" style="49"/>
  </cols>
  <sheetData>
    <row r="3" spans="1:38" ht="18.95" customHeight="1" thickBot="1" x14ac:dyDescent="0.2">
      <c r="B3" s="173" t="s">
        <v>138</v>
      </c>
      <c r="C3" s="173"/>
      <c r="D3" s="173"/>
      <c r="E3" s="174"/>
      <c r="F3" s="174"/>
    </row>
    <row r="4" spans="1:38" ht="19.5" customHeight="1" thickTop="1" x14ac:dyDescent="0.15">
      <c r="A4" s="175" t="s">
        <v>139</v>
      </c>
      <c r="B4" s="176" t="s">
        <v>140</v>
      </c>
      <c r="C4" s="97"/>
      <c r="D4" s="97"/>
      <c r="E4" s="177" t="s">
        <v>141</v>
      </c>
      <c r="F4" s="178"/>
      <c r="G4" s="178"/>
      <c r="H4" s="51" t="s">
        <v>142</v>
      </c>
      <c r="I4" s="177" t="s">
        <v>143</v>
      </c>
      <c r="J4" s="178"/>
      <c r="K4" s="178"/>
      <c r="L4" s="51" t="s">
        <v>142</v>
      </c>
      <c r="M4" s="171"/>
      <c r="N4" s="172"/>
      <c r="O4" s="172"/>
      <c r="P4" s="51" t="s">
        <v>142</v>
      </c>
      <c r="Q4" s="171"/>
      <c r="R4" s="172"/>
      <c r="S4" s="172"/>
      <c r="T4" s="51" t="s">
        <v>142</v>
      </c>
      <c r="U4" s="171"/>
      <c r="V4" s="172"/>
      <c r="W4" s="172"/>
      <c r="X4" s="51" t="s">
        <v>142</v>
      </c>
      <c r="Y4" s="171"/>
      <c r="Z4" s="172"/>
      <c r="AA4" s="172"/>
      <c r="AB4" s="51" t="s">
        <v>142</v>
      </c>
      <c r="AC4" s="171"/>
      <c r="AD4" s="172"/>
      <c r="AE4" s="172"/>
      <c r="AF4" s="51" t="s">
        <v>142</v>
      </c>
      <c r="AG4" s="171"/>
      <c r="AH4" s="172"/>
      <c r="AI4" s="172"/>
      <c r="AJ4" s="52" t="s">
        <v>142</v>
      </c>
      <c r="AL4" s="32" t="s">
        <v>144</v>
      </c>
    </row>
    <row r="5" spans="1:38" ht="19.5" customHeight="1" x14ac:dyDescent="0.15">
      <c r="A5" s="175"/>
      <c r="B5" s="139" t="s">
        <v>145</v>
      </c>
      <c r="C5" s="117"/>
      <c r="D5" s="117"/>
      <c r="E5" s="169">
        <v>20</v>
      </c>
      <c r="F5" s="170"/>
      <c r="G5" s="170"/>
      <c r="H5" s="53" t="s">
        <v>146</v>
      </c>
      <c r="I5" s="169">
        <v>21</v>
      </c>
      <c r="J5" s="170"/>
      <c r="K5" s="170"/>
      <c r="L5" s="53" t="s">
        <v>146</v>
      </c>
      <c r="M5" s="161"/>
      <c r="N5" s="162"/>
      <c r="O5" s="162"/>
      <c r="P5" s="53" t="s">
        <v>146</v>
      </c>
      <c r="Q5" s="161"/>
      <c r="R5" s="162"/>
      <c r="S5" s="162"/>
      <c r="T5" s="53" t="s">
        <v>146</v>
      </c>
      <c r="U5" s="161"/>
      <c r="V5" s="162"/>
      <c r="W5" s="162"/>
      <c r="X5" s="53" t="s">
        <v>146</v>
      </c>
      <c r="Y5" s="161"/>
      <c r="Z5" s="162"/>
      <c r="AA5" s="162"/>
      <c r="AB5" s="53" t="s">
        <v>146</v>
      </c>
      <c r="AC5" s="161"/>
      <c r="AD5" s="162"/>
      <c r="AE5" s="162"/>
      <c r="AF5" s="53" t="s">
        <v>146</v>
      </c>
      <c r="AG5" s="161"/>
      <c r="AH5" s="162"/>
      <c r="AI5" s="162"/>
      <c r="AJ5" s="54" t="s">
        <v>146</v>
      </c>
      <c r="AL5" s="114" t="s">
        <v>186</v>
      </c>
    </row>
    <row r="6" spans="1:38" ht="19.5" customHeight="1" x14ac:dyDescent="0.15">
      <c r="A6" s="175"/>
      <c r="B6" s="139" t="s">
        <v>147</v>
      </c>
      <c r="C6" s="117"/>
      <c r="D6" s="117"/>
      <c r="E6" s="169">
        <v>172</v>
      </c>
      <c r="F6" s="170"/>
      <c r="G6" s="170"/>
      <c r="H6" s="55" t="s">
        <v>148</v>
      </c>
      <c r="I6" s="169">
        <v>188</v>
      </c>
      <c r="J6" s="170"/>
      <c r="K6" s="170"/>
      <c r="L6" s="55" t="s">
        <v>148</v>
      </c>
      <c r="M6" s="161"/>
      <c r="N6" s="162"/>
      <c r="O6" s="162"/>
      <c r="P6" s="55" t="s">
        <v>148</v>
      </c>
      <c r="Q6" s="161"/>
      <c r="R6" s="162"/>
      <c r="S6" s="162"/>
      <c r="T6" s="55" t="s">
        <v>148</v>
      </c>
      <c r="U6" s="161"/>
      <c r="V6" s="162"/>
      <c r="W6" s="162"/>
      <c r="X6" s="55" t="s">
        <v>148</v>
      </c>
      <c r="Y6" s="161"/>
      <c r="Z6" s="162"/>
      <c r="AA6" s="162"/>
      <c r="AB6" s="55" t="s">
        <v>148</v>
      </c>
      <c r="AC6" s="161"/>
      <c r="AD6" s="162"/>
      <c r="AE6" s="162"/>
      <c r="AF6" s="55" t="s">
        <v>148</v>
      </c>
      <c r="AG6" s="161"/>
      <c r="AH6" s="162"/>
      <c r="AI6" s="162"/>
      <c r="AJ6" s="56" t="s">
        <v>148</v>
      </c>
      <c r="AL6" s="115"/>
    </row>
    <row r="7" spans="1:38" ht="19.5" customHeight="1" x14ac:dyDescent="0.15">
      <c r="A7" s="175"/>
      <c r="B7" s="139" t="s">
        <v>149</v>
      </c>
      <c r="C7" s="117"/>
      <c r="D7" s="117"/>
      <c r="E7" s="169">
        <v>0</v>
      </c>
      <c r="F7" s="170"/>
      <c r="G7" s="170"/>
      <c r="H7" s="55" t="s">
        <v>148</v>
      </c>
      <c r="I7" s="169">
        <v>0</v>
      </c>
      <c r="J7" s="170"/>
      <c r="K7" s="170"/>
      <c r="L7" s="55" t="s">
        <v>148</v>
      </c>
      <c r="M7" s="161"/>
      <c r="N7" s="162"/>
      <c r="O7" s="162"/>
      <c r="P7" s="55" t="s">
        <v>148</v>
      </c>
      <c r="Q7" s="161"/>
      <c r="R7" s="162"/>
      <c r="S7" s="162"/>
      <c r="T7" s="55" t="s">
        <v>148</v>
      </c>
      <c r="U7" s="161"/>
      <c r="V7" s="162"/>
      <c r="W7" s="162"/>
      <c r="X7" s="55" t="s">
        <v>148</v>
      </c>
      <c r="Y7" s="161"/>
      <c r="Z7" s="162"/>
      <c r="AA7" s="162"/>
      <c r="AB7" s="55" t="s">
        <v>148</v>
      </c>
      <c r="AC7" s="161"/>
      <c r="AD7" s="162"/>
      <c r="AE7" s="162"/>
      <c r="AF7" s="55" t="s">
        <v>148</v>
      </c>
      <c r="AG7" s="161"/>
      <c r="AH7" s="162"/>
      <c r="AI7" s="162"/>
      <c r="AJ7" s="56" t="s">
        <v>148</v>
      </c>
      <c r="AL7" s="115"/>
    </row>
    <row r="8" spans="1:38" ht="19.5" customHeight="1" x14ac:dyDescent="0.15">
      <c r="A8" s="175"/>
      <c r="B8" s="139" t="s">
        <v>150</v>
      </c>
      <c r="C8" s="117"/>
      <c r="D8" s="117"/>
      <c r="E8" s="169">
        <v>12</v>
      </c>
      <c r="F8" s="170"/>
      <c r="G8" s="170"/>
      <c r="H8" s="55" t="s">
        <v>148</v>
      </c>
      <c r="I8" s="169">
        <v>20</v>
      </c>
      <c r="J8" s="170"/>
      <c r="K8" s="170"/>
      <c r="L8" s="55" t="s">
        <v>148</v>
      </c>
      <c r="M8" s="161"/>
      <c r="N8" s="162"/>
      <c r="O8" s="162"/>
      <c r="P8" s="55" t="s">
        <v>148</v>
      </c>
      <c r="Q8" s="161"/>
      <c r="R8" s="162"/>
      <c r="S8" s="162"/>
      <c r="T8" s="55" t="s">
        <v>148</v>
      </c>
      <c r="U8" s="161"/>
      <c r="V8" s="162"/>
      <c r="W8" s="162"/>
      <c r="X8" s="55" t="s">
        <v>148</v>
      </c>
      <c r="Y8" s="161"/>
      <c r="Z8" s="162"/>
      <c r="AA8" s="162"/>
      <c r="AB8" s="55" t="s">
        <v>148</v>
      </c>
      <c r="AC8" s="161"/>
      <c r="AD8" s="162"/>
      <c r="AE8" s="162"/>
      <c r="AF8" s="55" t="s">
        <v>148</v>
      </c>
      <c r="AG8" s="161"/>
      <c r="AH8" s="162"/>
      <c r="AI8" s="162"/>
      <c r="AJ8" s="56" t="s">
        <v>148</v>
      </c>
      <c r="AL8" s="115"/>
    </row>
    <row r="9" spans="1:38" ht="19.5" customHeight="1" thickBot="1" x14ac:dyDescent="0.2">
      <c r="A9" s="175"/>
      <c r="B9" s="163" t="s">
        <v>151</v>
      </c>
      <c r="C9" s="164"/>
      <c r="D9" s="164"/>
      <c r="E9" s="165">
        <v>0</v>
      </c>
      <c r="F9" s="166"/>
      <c r="G9" s="166"/>
      <c r="H9" s="57" t="s">
        <v>148</v>
      </c>
      <c r="I9" s="165">
        <v>0</v>
      </c>
      <c r="J9" s="166"/>
      <c r="K9" s="166"/>
      <c r="L9" s="57" t="s">
        <v>148</v>
      </c>
      <c r="M9" s="167"/>
      <c r="N9" s="168"/>
      <c r="O9" s="168"/>
      <c r="P9" s="57" t="s">
        <v>148</v>
      </c>
      <c r="Q9" s="167"/>
      <c r="R9" s="168"/>
      <c r="S9" s="168"/>
      <c r="T9" s="57" t="s">
        <v>148</v>
      </c>
      <c r="U9" s="167"/>
      <c r="V9" s="168"/>
      <c r="W9" s="168"/>
      <c r="X9" s="57" t="s">
        <v>148</v>
      </c>
      <c r="Y9" s="167"/>
      <c r="Z9" s="168"/>
      <c r="AA9" s="168"/>
      <c r="AB9" s="57" t="s">
        <v>148</v>
      </c>
      <c r="AC9" s="167"/>
      <c r="AD9" s="168"/>
      <c r="AE9" s="168"/>
      <c r="AF9" s="57" t="s">
        <v>148</v>
      </c>
      <c r="AG9" s="167"/>
      <c r="AH9" s="168"/>
      <c r="AI9" s="168"/>
      <c r="AJ9" s="58" t="s">
        <v>148</v>
      </c>
      <c r="AL9" s="115"/>
    </row>
    <row r="10" spans="1:38" ht="19.5" customHeight="1" thickTop="1" x14ac:dyDescent="0.15">
      <c r="A10" s="175"/>
      <c r="B10" s="176" t="s">
        <v>152</v>
      </c>
      <c r="C10" s="97"/>
      <c r="D10" s="97"/>
      <c r="E10" s="99">
        <v>240000</v>
      </c>
      <c r="F10" s="136"/>
      <c r="G10" s="136"/>
      <c r="H10" s="51" t="s">
        <v>153</v>
      </c>
      <c r="I10" s="99">
        <v>240000</v>
      </c>
      <c r="J10" s="136"/>
      <c r="K10" s="136"/>
      <c r="L10" s="51" t="s">
        <v>153</v>
      </c>
      <c r="M10" s="101"/>
      <c r="N10" s="135"/>
      <c r="O10" s="135"/>
      <c r="P10" s="51" t="s">
        <v>153</v>
      </c>
      <c r="Q10" s="101"/>
      <c r="R10" s="135"/>
      <c r="S10" s="135"/>
      <c r="T10" s="51" t="s">
        <v>153</v>
      </c>
      <c r="U10" s="101"/>
      <c r="V10" s="135"/>
      <c r="W10" s="135"/>
      <c r="X10" s="51" t="s">
        <v>153</v>
      </c>
      <c r="Y10" s="101"/>
      <c r="Z10" s="135"/>
      <c r="AA10" s="135"/>
      <c r="AB10" s="51" t="s">
        <v>153</v>
      </c>
      <c r="AC10" s="101"/>
      <c r="AD10" s="135"/>
      <c r="AE10" s="135"/>
      <c r="AF10" s="51" t="s">
        <v>153</v>
      </c>
      <c r="AG10" s="101"/>
      <c r="AH10" s="135"/>
      <c r="AI10" s="135"/>
      <c r="AJ10" s="52" t="s">
        <v>153</v>
      </c>
      <c r="AL10" s="115"/>
    </row>
    <row r="11" spans="1:38" ht="19.5" customHeight="1" x14ac:dyDescent="0.15">
      <c r="A11" s="175"/>
      <c r="B11" s="139" t="s">
        <v>154</v>
      </c>
      <c r="C11" s="117"/>
      <c r="D11" s="117"/>
      <c r="E11" s="159">
        <v>22500</v>
      </c>
      <c r="F11" s="160"/>
      <c r="G11" s="160"/>
      <c r="H11" s="59" t="s">
        <v>153</v>
      </c>
      <c r="I11" s="159">
        <v>37500</v>
      </c>
      <c r="J11" s="160"/>
      <c r="K11" s="160"/>
      <c r="L11" s="59" t="s">
        <v>153</v>
      </c>
      <c r="M11" s="156"/>
      <c r="N11" s="157"/>
      <c r="O11" s="157"/>
      <c r="P11" s="59" t="s">
        <v>153</v>
      </c>
      <c r="Q11" s="156"/>
      <c r="R11" s="157"/>
      <c r="S11" s="157"/>
      <c r="T11" s="59" t="s">
        <v>153</v>
      </c>
      <c r="U11" s="156"/>
      <c r="V11" s="157"/>
      <c r="W11" s="157"/>
      <c r="X11" s="59" t="s">
        <v>153</v>
      </c>
      <c r="Y11" s="156"/>
      <c r="Z11" s="157"/>
      <c r="AA11" s="157"/>
      <c r="AB11" s="59" t="s">
        <v>153</v>
      </c>
      <c r="AC11" s="156"/>
      <c r="AD11" s="157"/>
      <c r="AE11" s="157"/>
      <c r="AF11" s="59" t="s">
        <v>153</v>
      </c>
      <c r="AG11" s="156"/>
      <c r="AH11" s="157"/>
      <c r="AI11" s="157"/>
      <c r="AJ11" s="60" t="s">
        <v>153</v>
      </c>
      <c r="AL11" s="115"/>
    </row>
    <row r="12" spans="1:38" ht="19.5" customHeight="1" x14ac:dyDescent="0.15">
      <c r="A12" s="175"/>
      <c r="B12" s="179" t="s">
        <v>155</v>
      </c>
      <c r="C12" s="61" t="s">
        <v>156</v>
      </c>
      <c r="D12" s="62" t="s">
        <v>157</v>
      </c>
      <c r="E12" s="159">
        <v>11000</v>
      </c>
      <c r="F12" s="160"/>
      <c r="G12" s="160"/>
      <c r="H12" s="53" t="s">
        <v>153</v>
      </c>
      <c r="I12" s="159">
        <v>11000</v>
      </c>
      <c r="J12" s="160"/>
      <c r="K12" s="160"/>
      <c r="L12" s="53" t="s">
        <v>153</v>
      </c>
      <c r="M12" s="156"/>
      <c r="N12" s="157"/>
      <c r="O12" s="157"/>
      <c r="P12" s="53" t="s">
        <v>153</v>
      </c>
      <c r="Q12" s="156"/>
      <c r="R12" s="157"/>
      <c r="S12" s="157"/>
      <c r="T12" s="53" t="s">
        <v>153</v>
      </c>
      <c r="U12" s="156"/>
      <c r="V12" s="157"/>
      <c r="W12" s="157"/>
      <c r="X12" s="53" t="s">
        <v>153</v>
      </c>
      <c r="Y12" s="156"/>
      <c r="Z12" s="157"/>
      <c r="AA12" s="157"/>
      <c r="AB12" s="53" t="s">
        <v>153</v>
      </c>
      <c r="AC12" s="156"/>
      <c r="AD12" s="157"/>
      <c r="AE12" s="157"/>
      <c r="AF12" s="53" t="s">
        <v>153</v>
      </c>
      <c r="AG12" s="156"/>
      <c r="AH12" s="157"/>
      <c r="AI12" s="157"/>
      <c r="AJ12" s="54" t="s">
        <v>153</v>
      </c>
      <c r="AL12" s="115"/>
    </row>
    <row r="13" spans="1:38" ht="19.5" customHeight="1" x14ac:dyDescent="0.15">
      <c r="A13" s="175"/>
      <c r="B13" s="179"/>
      <c r="C13" s="61" t="s">
        <v>158</v>
      </c>
      <c r="D13" s="62" t="s">
        <v>157</v>
      </c>
      <c r="E13" s="159">
        <v>10000</v>
      </c>
      <c r="F13" s="160"/>
      <c r="G13" s="160"/>
      <c r="H13" s="53" t="s">
        <v>153</v>
      </c>
      <c r="I13" s="159">
        <v>10000</v>
      </c>
      <c r="J13" s="160"/>
      <c r="K13" s="160"/>
      <c r="L13" s="53" t="s">
        <v>153</v>
      </c>
      <c r="M13" s="156"/>
      <c r="N13" s="157"/>
      <c r="O13" s="157"/>
      <c r="P13" s="53" t="s">
        <v>153</v>
      </c>
      <c r="Q13" s="156"/>
      <c r="R13" s="157"/>
      <c r="S13" s="157"/>
      <c r="T13" s="53" t="s">
        <v>153</v>
      </c>
      <c r="U13" s="156"/>
      <c r="V13" s="157"/>
      <c r="W13" s="157"/>
      <c r="X13" s="53" t="s">
        <v>153</v>
      </c>
      <c r="Y13" s="156"/>
      <c r="Z13" s="157"/>
      <c r="AA13" s="157"/>
      <c r="AB13" s="53" t="s">
        <v>153</v>
      </c>
      <c r="AC13" s="156"/>
      <c r="AD13" s="157"/>
      <c r="AE13" s="157"/>
      <c r="AF13" s="53" t="s">
        <v>153</v>
      </c>
      <c r="AG13" s="156"/>
      <c r="AH13" s="157"/>
      <c r="AI13" s="157"/>
      <c r="AJ13" s="54" t="s">
        <v>153</v>
      </c>
      <c r="AL13" s="115"/>
    </row>
    <row r="14" spans="1:38" ht="19.5" customHeight="1" x14ac:dyDescent="0.15">
      <c r="A14" s="175"/>
      <c r="B14" s="179"/>
      <c r="C14" s="61" t="s">
        <v>159</v>
      </c>
      <c r="D14" s="62" t="s">
        <v>157</v>
      </c>
      <c r="E14" s="159">
        <v>8400</v>
      </c>
      <c r="F14" s="160"/>
      <c r="G14" s="160"/>
      <c r="H14" s="53" t="s">
        <v>153</v>
      </c>
      <c r="I14" s="159">
        <v>8400</v>
      </c>
      <c r="J14" s="160"/>
      <c r="K14" s="160"/>
      <c r="L14" s="53" t="s">
        <v>153</v>
      </c>
      <c r="M14" s="156"/>
      <c r="N14" s="157"/>
      <c r="O14" s="157"/>
      <c r="P14" s="53" t="s">
        <v>153</v>
      </c>
      <c r="Q14" s="156"/>
      <c r="R14" s="157"/>
      <c r="S14" s="157"/>
      <c r="T14" s="53" t="s">
        <v>153</v>
      </c>
      <c r="U14" s="156"/>
      <c r="V14" s="157"/>
      <c r="W14" s="157"/>
      <c r="X14" s="53" t="s">
        <v>153</v>
      </c>
      <c r="Y14" s="156"/>
      <c r="Z14" s="157"/>
      <c r="AA14" s="157"/>
      <c r="AB14" s="53" t="s">
        <v>153</v>
      </c>
      <c r="AC14" s="156"/>
      <c r="AD14" s="157"/>
      <c r="AE14" s="157"/>
      <c r="AF14" s="53" t="s">
        <v>153</v>
      </c>
      <c r="AG14" s="156"/>
      <c r="AH14" s="157"/>
      <c r="AI14" s="157"/>
      <c r="AJ14" s="54" t="s">
        <v>153</v>
      </c>
      <c r="AL14" s="116"/>
    </row>
    <row r="15" spans="1:38" ht="19.5" customHeight="1" x14ac:dyDescent="0.15">
      <c r="A15" s="175"/>
      <c r="B15" s="179"/>
      <c r="C15" s="63"/>
      <c r="D15" s="62" t="s">
        <v>157</v>
      </c>
      <c r="E15" s="159"/>
      <c r="F15" s="160"/>
      <c r="G15" s="160"/>
      <c r="H15" s="53" t="s">
        <v>153</v>
      </c>
      <c r="I15" s="159"/>
      <c r="J15" s="160"/>
      <c r="K15" s="160"/>
      <c r="L15" s="53" t="s">
        <v>153</v>
      </c>
      <c r="M15" s="156"/>
      <c r="N15" s="157"/>
      <c r="O15" s="157"/>
      <c r="P15" s="53" t="s">
        <v>153</v>
      </c>
      <c r="Q15" s="156"/>
      <c r="R15" s="157"/>
      <c r="S15" s="157"/>
      <c r="T15" s="53" t="s">
        <v>153</v>
      </c>
      <c r="U15" s="156"/>
      <c r="V15" s="157"/>
      <c r="W15" s="157"/>
      <c r="X15" s="53" t="s">
        <v>153</v>
      </c>
      <c r="Y15" s="156"/>
      <c r="Z15" s="157"/>
      <c r="AA15" s="157"/>
      <c r="AB15" s="53" t="s">
        <v>153</v>
      </c>
      <c r="AC15" s="156"/>
      <c r="AD15" s="157"/>
      <c r="AE15" s="157"/>
      <c r="AF15" s="53" t="s">
        <v>153</v>
      </c>
      <c r="AG15" s="156"/>
      <c r="AH15" s="157"/>
      <c r="AI15" s="157"/>
      <c r="AJ15" s="54" t="s">
        <v>153</v>
      </c>
      <c r="AL15" s="32" t="s">
        <v>160</v>
      </c>
    </row>
    <row r="16" spans="1:38" ht="19.5" customHeight="1" x14ac:dyDescent="0.15">
      <c r="A16" s="175"/>
      <c r="B16" s="179"/>
      <c r="C16" s="158"/>
      <c r="D16" s="158"/>
      <c r="E16" s="159"/>
      <c r="F16" s="160"/>
      <c r="G16" s="160"/>
      <c r="H16" s="53" t="s">
        <v>153</v>
      </c>
      <c r="I16" s="159"/>
      <c r="J16" s="160"/>
      <c r="K16" s="160"/>
      <c r="L16" s="53" t="s">
        <v>153</v>
      </c>
      <c r="M16" s="156"/>
      <c r="N16" s="157"/>
      <c r="O16" s="157"/>
      <c r="P16" s="53" t="s">
        <v>153</v>
      </c>
      <c r="Q16" s="156"/>
      <c r="R16" s="157"/>
      <c r="S16" s="157"/>
      <c r="T16" s="53" t="s">
        <v>153</v>
      </c>
      <c r="U16" s="156"/>
      <c r="V16" s="157"/>
      <c r="W16" s="157"/>
      <c r="X16" s="53" t="s">
        <v>153</v>
      </c>
      <c r="Y16" s="156"/>
      <c r="Z16" s="157"/>
      <c r="AA16" s="157"/>
      <c r="AB16" s="53" t="s">
        <v>153</v>
      </c>
      <c r="AC16" s="156"/>
      <c r="AD16" s="157"/>
      <c r="AE16" s="157"/>
      <c r="AF16" s="53" t="s">
        <v>153</v>
      </c>
      <c r="AG16" s="156"/>
      <c r="AH16" s="157"/>
      <c r="AI16" s="157"/>
      <c r="AJ16" s="54" t="s">
        <v>153</v>
      </c>
      <c r="AL16" s="150" t="s">
        <v>161</v>
      </c>
    </row>
    <row r="17" spans="1:38" ht="19.5" customHeight="1" thickBot="1" x14ac:dyDescent="0.2">
      <c r="A17" s="175"/>
      <c r="B17" s="180"/>
      <c r="C17" s="151"/>
      <c r="D17" s="151"/>
      <c r="E17" s="152"/>
      <c r="F17" s="153"/>
      <c r="G17" s="153"/>
      <c r="H17" s="64" t="s">
        <v>153</v>
      </c>
      <c r="I17" s="152"/>
      <c r="J17" s="153"/>
      <c r="K17" s="153"/>
      <c r="L17" s="64" t="s">
        <v>153</v>
      </c>
      <c r="M17" s="154"/>
      <c r="N17" s="155"/>
      <c r="O17" s="155"/>
      <c r="P17" s="64" t="s">
        <v>153</v>
      </c>
      <c r="Q17" s="154"/>
      <c r="R17" s="155"/>
      <c r="S17" s="155"/>
      <c r="T17" s="64" t="s">
        <v>153</v>
      </c>
      <c r="U17" s="154"/>
      <c r="V17" s="155"/>
      <c r="W17" s="155"/>
      <c r="X17" s="64" t="s">
        <v>153</v>
      </c>
      <c r="Y17" s="154"/>
      <c r="Z17" s="155"/>
      <c r="AA17" s="155"/>
      <c r="AB17" s="64" t="s">
        <v>153</v>
      </c>
      <c r="AC17" s="154"/>
      <c r="AD17" s="155"/>
      <c r="AE17" s="155"/>
      <c r="AF17" s="64" t="s">
        <v>153</v>
      </c>
      <c r="AG17" s="154"/>
      <c r="AH17" s="155"/>
      <c r="AI17" s="155"/>
      <c r="AJ17" s="65" t="s">
        <v>153</v>
      </c>
      <c r="AL17" s="150"/>
    </row>
    <row r="18" spans="1:38" ht="19.5" customHeight="1" thickTop="1" thickBot="1" x14ac:dyDescent="0.2">
      <c r="A18" s="175"/>
      <c r="B18" s="181" t="s">
        <v>162</v>
      </c>
      <c r="C18" s="182"/>
      <c r="D18" s="182"/>
      <c r="E18" s="183">
        <f>SUM(E10+E11+E12+E13+E14+E15+E16+E17)</f>
        <v>291900</v>
      </c>
      <c r="F18" s="183"/>
      <c r="G18" s="106"/>
      <c r="H18" s="66" t="s">
        <v>153</v>
      </c>
      <c r="I18" s="183">
        <f>SUM(I10+I11+I12+I13+I14+I15+I16+I17)</f>
        <v>306900</v>
      </c>
      <c r="J18" s="183"/>
      <c r="K18" s="106"/>
      <c r="L18" s="66" t="s">
        <v>153</v>
      </c>
      <c r="M18" s="142">
        <f>SUM(M10+M11+M12+M13+M14+M15+M16+M17)</f>
        <v>0</v>
      </c>
      <c r="N18" s="142"/>
      <c r="O18" s="143"/>
      <c r="P18" s="66" t="s">
        <v>153</v>
      </c>
      <c r="Q18" s="144">
        <f>SUM(Q10+Q11+Q12+Q13+Q14+Q15+Q16+Q17)</f>
        <v>0</v>
      </c>
      <c r="R18" s="144"/>
      <c r="S18" s="108"/>
      <c r="T18" s="66" t="s">
        <v>153</v>
      </c>
      <c r="U18" s="144">
        <f>SUM(U10+U11+U12+U13+U14+U15+U16+U17)</f>
        <v>0</v>
      </c>
      <c r="V18" s="144"/>
      <c r="W18" s="108"/>
      <c r="X18" s="66" t="s">
        <v>153</v>
      </c>
      <c r="Y18" s="144">
        <f>SUM(Y10+Y11+Y12+Y13+Y14+Y15+Y16+Y17)</f>
        <v>0</v>
      </c>
      <c r="Z18" s="144"/>
      <c r="AA18" s="108"/>
      <c r="AB18" s="66" t="s">
        <v>153</v>
      </c>
      <c r="AC18" s="144">
        <f>SUM(AC10+AC11+AC12+AC13+AC14+AC15+AC16+AC17)</f>
        <v>0</v>
      </c>
      <c r="AD18" s="144"/>
      <c r="AE18" s="108"/>
      <c r="AF18" s="66" t="s">
        <v>153</v>
      </c>
      <c r="AG18" s="144">
        <f>SUM(AG10+AG11+AG12+AG13+AG14+AG15+AG16+AG17)</f>
        <v>0</v>
      </c>
      <c r="AH18" s="144"/>
      <c r="AI18" s="108"/>
      <c r="AJ18" s="67" t="s">
        <v>153</v>
      </c>
      <c r="AL18" s="32" t="s">
        <v>163</v>
      </c>
    </row>
    <row r="19" spans="1:38" ht="19.5" customHeight="1" thickTop="1" thickBot="1" x14ac:dyDescent="0.2">
      <c r="A19" s="145" t="s">
        <v>164</v>
      </c>
      <c r="B19" s="104" t="s">
        <v>165</v>
      </c>
      <c r="C19" s="105"/>
      <c r="D19" s="105"/>
      <c r="E19" s="110"/>
      <c r="F19" s="147"/>
      <c r="G19" s="147"/>
      <c r="H19" s="51" t="s">
        <v>153</v>
      </c>
      <c r="I19" s="110"/>
      <c r="J19" s="147"/>
      <c r="K19" s="147"/>
      <c r="L19" s="51" t="s">
        <v>153</v>
      </c>
      <c r="M19" s="112"/>
      <c r="N19" s="148"/>
      <c r="O19" s="148"/>
      <c r="P19" s="51" t="s">
        <v>153</v>
      </c>
      <c r="Q19" s="112"/>
      <c r="R19" s="148"/>
      <c r="S19" s="148"/>
      <c r="T19" s="51" t="s">
        <v>153</v>
      </c>
      <c r="U19" s="112"/>
      <c r="V19" s="148"/>
      <c r="W19" s="148"/>
      <c r="X19" s="51" t="s">
        <v>153</v>
      </c>
      <c r="Y19" s="112"/>
      <c r="Z19" s="148"/>
      <c r="AA19" s="148"/>
      <c r="AB19" s="51" t="s">
        <v>153</v>
      </c>
      <c r="AC19" s="112"/>
      <c r="AD19" s="148"/>
      <c r="AE19" s="148"/>
      <c r="AF19" s="51" t="s">
        <v>153</v>
      </c>
      <c r="AG19" s="112"/>
      <c r="AH19" s="148"/>
      <c r="AI19" s="148"/>
      <c r="AJ19" s="52" t="s">
        <v>153</v>
      </c>
      <c r="AL19" s="114" t="s">
        <v>166</v>
      </c>
    </row>
    <row r="20" spans="1:38" ht="19.5" customHeight="1" thickTop="1" x14ac:dyDescent="0.15">
      <c r="A20" s="146"/>
      <c r="B20" s="137" t="s">
        <v>167</v>
      </c>
      <c r="C20" s="138"/>
      <c r="D20" s="138"/>
      <c r="E20" s="99">
        <v>0</v>
      </c>
      <c r="F20" s="136"/>
      <c r="G20" s="136"/>
      <c r="H20" s="68" t="s">
        <v>153</v>
      </c>
      <c r="I20" s="99">
        <v>0</v>
      </c>
      <c r="J20" s="136"/>
      <c r="K20" s="136"/>
      <c r="L20" s="68" t="s">
        <v>153</v>
      </c>
      <c r="M20" s="101"/>
      <c r="N20" s="135"/>
      <c r="O20" s="135"/>
      <c r="P20" s="68" t="s">
        <v>153</v>
      </c>
      <c r="Q20" s="101"/>
      <c r="R20" s="135"/>
      <c r="S20" s="135"/>
      <c r="T20" s="68" t="s">
        <v>153</v>
      </c>
      <c r="U20" s="101"/>
      <c r="V20" s="135"/>
      <c r="W20" s="135"/>
      <c r="X20" s="68" t="s">
        <v>153</v>
      </c>
      <c r="Y20" s="101"/>
      <c r="Z20" s="135"/>
      <c r="AA20" s="135"/>
      <c r="AB20" s="68" t="s">
        <v>153</v>
      </c>
      <c r="AC20" s="101"/>
      <c r="AD20" s="135"/>
      <c r="AE20" s="135"/>
      <c r="AF20" s="68" t="s">
        <v>153</v>
      </c>
      <c r="AG20" s="101"/>
      <c r="AH20" s="135"/>
      <c r="AI20" s="135"/>
      <c r="AJ20" s="69" t="s">
        <v>153</v>
      </c>
      <c r="AL20" s="115"/>
    </row>
    <row r="21" spans="1:38" ht="19.5" customHeight="1" x14ac:dyDescent="0.15">
      <c r="A21" s="146"/>
      <c r="B21" s="139" t="s">
        <v>168</v>
      </c>
      <c r="C21" s="117"/>
      <c r="D21" s="117"/>
      <c r="E21" s="119">
        <v>0</v>
      </c>
      <c r="F21" s="134"/>
      <c r="G21" s="134"/>
      <c r="H21" s="53" t="s">
        <v>153</v>
      </c>
      <c r="I21" s="119">
        <v>0</v>
      </c>
      <c r="J21" s="134"/>
      <c r="K21" s="134"/>
      <c r="L21" s="53" t="s">
        <v>153</v>
      </c>
      <c r="M21" s="121"/>
      <c r="N21" s="126"/>
      <c r="O21" s="126"/>
      <c r="P21" s="53" t="s">
        <v>153</v>
      </c>
      <c r="Q21" s="121"/>
      <c r="R21" s="126"/>
      <c r="S21" s="126"/>
      <c r="T21" s="53" t="s">
        <v>153</v>
      </c>
      <c r="U21" s="121"/>
      <c r="V21" s="126"/>
      <c r="W21" s="126"/>
      <c r="X21" s="53" t="s">
        <v>153</v>
      </c>
      <c r="Y21" s="121"/>
      <c r="Z21" s="126"/>
      <c r="AA21" s="126"/>
      <c r="AB21" s="53" t="s">
        <v>153</v>
      </c>
      <c r="AC21" s="121"/>
      <c r="AD21" s="126"/>
      <c r="AE21" s="126"/>
      <c r="AF21" s="53" t="s">
        <v>153</v>
      </c>
      <c r="AG21" s="121"/>
      <c r="AH21" s="126"/>
      <c r="AI21" s="126"/>
      <c r="AJ21" s="54" t="s">
        <v>153</v>
      </c>
      <c r="AL21" s="115"/>
    </row>
    <row r="22" spans="1:38" ht="19.5" customHeight="1" thickBot="1" x14ac:dyDescent="0.2">
      <c r="A22" s="146"/>
      <c r="B22" s="140" t="s">
        <v>169</v>
      </c>
      <c r="C22" s="141"/>
      <c r="D22" s="141"/>
      <c r="E22" s="124">
        <f>E18+E20+E21</f>
        <v>291900</v>
      </c>
      <c r="F22" s="124"/>
      <c r="G22" s="125"/>
      <c r="H22" s="70" t="s">
        <v>153</v>
      </c>
      <c r="I22" s="124">
        <f>I18+I20+I21</f>
        <v>306900</v>
      </c>
      <c r="J22" s="124"/>
      <c r="K22" s="125"/>
      <c r="L22" s="70" t="s">
        <v>153</v>
      </c>
      <c r="M22" s="102">
        <f>M18+M20+M21</f>
        <v>0</v>
      </c>
      <c r="N22" s="102"/>
      <c r="O22" s="103"/>
      <c r="P22" s="70" t="s">
        <v>153</v>
      </c>
      <c r="Q22" s="102">
        <f>Q18+Q20+Q21</f>
        <v>0</v>
      </c>
      <c r="R22" s="102"/>
      <c r="S22" s="103"/>
      <c r="T22" s="70" t="s">
        <v>153</v>
      </c>
      <c r="U22" s="102">
        <f>U18+U20+U21</f>
        <v>0</v>
      </c>
      <c r="V22" s="102"/>
      <c r="W22" s="103"/>
      <c r="X22" s="70" t="s">
        <v>153</v>
      </c>
      <c r="Y22" s="102">
        <f>Y18+Y20+Y21</f>
        <v>0</v>
      </c>
      <c r="Z22" s="102"/>
      <c r="AA22" s="103"/>
      <c r="AB22" s="70" t="s">
        <v>153</v>
      </c>
      <c r="AC22" s="102">
        <f>AC18+AC20+AC21</f>
        <v>0</v>
      </c>
      <c r="AD22" s="102"/>
      <c r="AE22" s="103"/>
      <c r="AF22" s="70" t="s">
        <v>153</v>
      </c>
      <c r="AG22" s="102">
        <f>AG18+AG20+AG21</f>
        <v>0</v>
      </c>
      <c r="AH22" s="102"/>
      <c r="AI22" s="103"/>
      <c r="AJ22" s="71" t="s">
        <v>153</v>
      </c>
      <c r="AL22" s="115"/>
    </row>
    <row r="23" spans="1:38" ht="19.5" customHeight="1" thickTop="1" x14ac:dyDescent="0.15">
      <c r="A23" s="146"/>
      <c r="B23" s="131" t="s">
        <v>170</v>
      </c>
      <c r="C23" s="97" t="s">
        <v>171</v>
      </c>
      <c r="D23" s="97"/>
      <c r="E23" s="99">
        <v>12300</v>
      </c>
      <c r="F23" s="136"/>
      <c r="G23" s="136"/>
      <c r="H23" s="51" t="s">
        <v>153</v>
      </c>
      <c r="I23" s="99">
        <v>12300</v>
      </c>
      <c r="J23" s="136"/>
      <c r="K23" s="136"/>
      <c r="L23" s="51" t="s">
        <v>153</v>
      </c>
      <c r="M23" s="101"/>
      <c r="N23" s="135"/>
      <c r="O23" s="135"/>
      <c r="P23" s="51" t="s">
        <v>153</v>
      </c>
      <c r="Q23" s="101"/>
      <c r="R23" s="135"/>
      <c r="S23" s="135"/>
      <c r="T23" s="51" t="s">
        <v>153</v>
      </c>
      <c r="U23" s="101"/>
      <c r="V23" s="135"/>
      <c r="W23" s="135"/>
      <c r="X23" s="51" t="s">
        <v>153</v>
      </c>
      <c r="Y23" s="101"/>
      <c r="Z23" s="135"/>
      <c r="AA23" s="135"/>
      <c r="AB23" s="51" t="s">
        <v>153</v>
      </c>
      <c r="AC23" s="101"/>
      <c r="AD23" s="135"/>
      <c r="AE23" s="135"/>
      <c r="AF23" s="51" t="s">
        <v>153</v>
      </c>
      <c r="AG23" s="101"/>
      <c r="AH23" s="135"/>
      <c r="AI23" s="135"/>
      <c r="AJ23" s="52" t="s">
        <v>153</v>
      </c>
      <c r="AL23" s="115"/>
    </row>
    <row r="24" spans="1:38" ht="19.5" customHeight="1" x14ac:dyDescent="0.15">
      <c r="A24" s="146"/>
      <c r="B24" s="132"/>
      <c r="C24" s="117" t="s">
        <v>172</v>
      </c>
      <c r="D24" s="117"/>
      <c r="E24" s="119">
        <v>20901</v>
      </c>
      <c r="F24" s="134"/>
      <c r="G24" s="134"/>
      <c r="H24" s="53" t="s">
        <v>153</v>
      </c>
      <c r="I24" s="119">
        <v>20901</v>
      </c>
      <c r="J24" s="134"/>
      <c r="K24" s="134"/>
      <c r="L24" s="53" t="s">
        <v>153</v>
      </c>
      <c r="M24" s="121"/>
      <c r="N24" s="126"/>
      <c r="O24" s="126"/>
      <c r="P24" s="53" t="s">
        <v>153</v>
      </c>
      <c r="Q24" s="121"/>
      <c r="R24" s="126"/>
      <c r="S24" s="126"/>
      <c r="T24" s="53" t="s">
        <v>153</v>
      </c>
      <c r="U24" s="121"/>
      <c r="V24" s="126"/>
      <c r="W24" s="126"/>
      <c r="X24" s="53" t="s">
        <v>153</v>
      </c>
      <c r="Y24" s="121"/>
      <c r="Z24" s="126"/>
      <c r="AA24" s="126"/>
      <c r="AB24" s="53" t="s">
        <v>153</v>
      </c>
      <c r="AC24" s="121"/>
      <c r="AD24" s="126"/>
      <c r="AE24" s="126"/>
      <c r="AF24" s="53" t="s">
        <v>153</v>
      </c>
      <c r="AG24" s="121"/>
      <c r="AH24" s="126"/>
      <c r="AI24" s="126"/>
      <c r="AJ24" s="54" t="s">
        <v>153</v>
      </c>
      <c r="AL24" s="115"/>
    </row>
    <row r="25" spans="1:38" ht="19.5" customHeight="1" x14ac:dyDescent="0.15">
      <c r="A25" s="146"/>
      <c r="B25" s="132"/>
      <c r="C25" s="117" t="s">
        <v>173</v>
      </c>
      <c r="D25" s="117"/>
      <c r="E25" s="119">
        <v>2104</v>
      </c>
      <c r="F25" s="134"/>
      <c r="G25" s="134"/>
      <c r="H25" s="53" t="s">
        <v>153</v>
      </c>
      <c r="I25" s="119">
        <v>2104</v>
      </c>
      <c r="J25" s="134"/>
      <c r="K25" s="134"/>
      <c r="L25" s="53" t="s">
        <v>153</v>
      </c>
      <c r="M25" s="121"/>
      <c r="N25" s="126"/>
      <c r="O25" s="126"/>
      <c r="P25" s="53" t="s">
        <v>153</v>
      </c>
      <c r="Q25" s="121"/>
      <c r="R25" s="126"/>
      <c r="S25" s="126"/>
      <c r="T25" s="53" t="s">
        <v>153</v>
      </c>
      <c r="U25" s="121"/>
      <c r="V25" s="126"/>
      <c r="W25" s="126"/>
      <c r="X25" s="53" t="s">
        <v>153</v>
      </c>
      <c r="Y25" s="121"/>
      <c r="Z25" s="126"/>
      <c r="AA25" s="126"/>
      <c r="AB25" s="53" t="s">
        <v>153</v>
      </c>
      <c r="AC25" s="121"/>
      <c r="AD25" s="126"/>
      <c r="AE25" s="126"/>
      <c r="AF25" s="53" t="s">
        <v>153</v>
      </c>
      <c r="AG25" s="121"/>
      <c r="AH25" s="126"/>
      <c r="AI25" s="126"/>
      <c r="AJ25" s="54" t="s">
        <v>153</v>
      </c>
      <c r="AL25" s="115"/>
    </row>
    <row r="26" spans="1:38" ht="19.5" customHeight="1" thickBot="1" x14ac:dyDescent="0.2">
      <c r="A26" s="146"/>
      <c r="B26" s="133"/>
      <c r="C26" s="93" t="s">
        <v>174</v>
      </c>
      <c r="D26" s="93"/>
      <c r="E26" s="125">
        <f>SUM(E23:H25)</f>
        <v>35305</v>
      </c>
      <c r="F26" s="149"/>
      <c r="G26" s="149"/>
      <c r="H26" s="72" t="s">
        <v>153</v>
      </c>
      <c r="I26" s="125">
        <f>SUM(I23:L25)</f>
        <v>35305</v>
      </c>
      <c r="J26" s="149"/>
      <c r="K26" s="149"/>
      <c r="L26" s="72" t="s">
        <v>153</v>
      </c>
      <c r="M26" s="103">
        <f>SUM(M23:P25)</f>
        <v>0</v>
      </c>
      <c r="N26" s="127"/>
      <c r="O26" s="127"/>
      <c r="P26" s="72" t="s">
        <v>153</v>
      </c>
      <c r="Q26" s="103">
        <f>SUM(Q23:T25)</f>
        <v>0</v>
      </c>
      <c r="R26" s="127"/>
      <c r="S26" s="127"/>
      <c r="T26" s="72" t="s">
        <v>153</v>
      </c>
      <c r="U26" s="103">
        <f>SUM(U23:X25)</f>
        <v>0</v>
      </c>
      <c r="V26" s="127"/>
      <c r="W26" s="127"/>
      <c r="X26" s="72" t="s">
        <v>153</v>
      </c>
      <c r="Y26" s="103">
        <f>SUM(Y23:AB25)</f>
        <v>0</v>
      </c>
      <c r="Z26" s="127"/>
      <c r="AA26" s="127"/>
      <c r="AB26" s="72" t="s">
        <v>153</v>
      </c>
      <c r="AC26" s="103">
        <f>SUM(AC23:AF25)</f>
        <v>0</v>
      </c>
      <c r="AD26" s="127"/>
      <c r="AE26" s="127"/>
      <c r="AF26" s="72" t="s">
        <v>153</v>
      </c>
      <c r="AG26" s="103">
        <f>SUM(AG23:AJ25)</f>
        <v>0</v>
      </c>
      <c r="AH26" s="127"/>
      <c r="AI26" s="127"/>
      <c r="AJ26" s="73" t="s">
        <v>153</v>
      </c>
      <c r="AL26" s="116"/>
    </row>
    <row r="27" spans="1:38" ht="19.5" customHeight="1" thickTop="1" thickBot="1" x14ac:dyDescent="0.2">
      <c r="A27" s="146"/>
      <c r="B27" s="128" t="s">
        <v>175</v>
      </c>
      <c r="C27" s="129"/>
      <c r="D27" s="130"/>
      <c r="E27" s="106">
        <f>E22-E26</f>
        <v>256595</v>
      </c>
      <c r="F27" s="107"/>
      <c r="G27" s="107"/>
      <c r="H27" s="74" t="s">
        <v>153</v>
      </c>
      <c r="I27" s="106">
        <f>I22-I26</f>
        <v>271595</v>
      </c>
      <c r="J27" s="107"/>
      <c r="K27" s="107"/>
      <c r="L27" s="74" t="s">
        <v>153</v>
      </c>
      <c r="M27" s="108">
        <f>M22-M26</f>
        <v>0</v>
      </c>
      <c r="N27" s="109"/>
      <c r="O27" s="109"/>
      <c r="P27" s="74" t="s">
        <v>153</v>
      </c>
      <c r="Q27" s="108">
        <f>Q22-Q26</f>
        <v>0</v>
      </c>
      <c r="R27" s="109"/>
      <c r="S27" s="109"/>
      <c r="T27" s="74" t="s">
        <v>153</v>
      </c>
      <c r="U27" s="108">
        <f>U22-U26</f>
        <v>0</v>
      </c>
      <c r="V27" s="109"/>
      <c r="W27" s="109"/>
      <c r="X27" s="74" t="s">
        <v>153</v>
      </c>
      <c r="Y27" s="108">
        <f>Y22-Y26</f>
        <v>0</v>
      </c>
      <c r="Z27" s="109"/>
      <c r="AA27" s="109"/>
      <c r="AB27" s="74" t="s">
        <v>153</v>
      </c>
      <c r="AC27" s="108">
        <f>AC22-AC26</f>
        <v>0</v>
      </c>
      <c r="AD27" s="109"/>
      <c r="AE27" s="109"/>
      <c r="AF27" s="74" t="s">
        <v>153</v>
      </c>
      <c r="AG27" s="108">
        <f>AG22-AG26</f>
        <v>0</v>
      </c>
      <c r="AH27" s="109"/>
      <c r="AI27" s="109"/>
      <c r="AJ27" s="75" t="s">
        <v>153</v>
      </c>
      <c r="AL27" s="32" t="s">
        <v>176</v>
      </c>
    </row>
    <row r="28" spans="1:38" ht="19.5" customHeight="1" thickTop="1" x14ac:dyDescent="0.15">
      <c r="A28" s="146"/>
      <c r="B28" s="94" t="s">
        <v>177</v>
      </c>
      <c r="C28" s="97" t="s">
        <v>178</v>
      </c>
      <c r="D28" s="97"/>
      <c r="E28" s="98">
        <v>7520</v>
      </c>
      <c r="F28" s="98"/>
      <c r="G28" s="99"/>
      <c r="H28" s="51" t="s">
        <v>153</v>
      </c>
      <c r="I28" s="98">
        <v>8420</v>
      </c>
      <c r="J28" s="98"/>
      <c r="K28" s="99"/>
      <c r="L28" s="51" t="s">
        <v>153</v>
      </c>
      <c r="M28" s="100"/>
      <c r="N28" s="100"/>
      <c r="O28" s="101"/>
      <c r="P28" s="51" t="s">
        <v>153</v>
      </c>
      <c r="Q28" s="100"/>
      <c r="R28" s="100"/>
      <c r="S28" s="101"/>
      <c r="T28" s="51" t="s">
        <v>153</v>
      </c>
      <c r="U28" s="100"/>
      <c r="V28" s="100"/>
      <c r="W28" s="101"/>
      <c r="X28" s="51" t="s">
        <v>153</v>
      </c>
      <c r="Y28" s="100"/>
      <c r="Z28" s="100"/>
      <c r="AA28" s="101"/>
      <c r="AB28" s="51" t="s">
        <v>153</v>
      </c>
      <c r="AC28" s="100"/>
      <c r="AD28" s="100"/>
      <c r="AE28" s="101"/>
      <c r="AF28" s="51" t="s">
        <v>153</v>
      </c>
      <c r="AG28" s="100"/>
      <c r="AH28" s="100"/>
      <c r="AI28" s="101"/>
      <c r="AJ28" s="52" t="s">
        <v>153</v>
      </c>
      <c r="AL28" s="114" t="s">
        <v>179</v>
      </c>
    </row>
    <row r="29" spans="1:38" ht="19.5" customHeight="1" x14ac:dyDescent="0.15">
      <c r="A29" s="146"/>
      <c r="B29" s="95"/>
      <c r="C29" s="117" t="s">
        <v>180</v>
      </c>
      <c r="D29" s="117"/>
      <c r="E29" s="118">
        <v>10600</v>
      </c>
      <c r="F29" s="118"/>
      <c r="G29" s="119"/>
      <c r="H29" s="53" t="s">
        <v>153</v>
      </c>
      <c r="I29" s="118">
        <v>10600</v>
      </c>
      <c r="J29" s="118"/>
      <c r="K29" s="119"/>
      <c r="L29" s="53" t="s">
        <v>153</v>
      </c>
      <c r="M29" s="120"/>
      <c r="N29" s="120"/>
      <c r="O29" s="121"/>
      <c r="P29" s="53" t="s">
        <v>153</v>
      </c>
      <c r="Q29" s="120"/>
      <c r="R29" s="120"/>
      <c r="S29" s="121"/>
      <c r="T29" s="53" t="s">
        <v>153</v>
      </c>
      <c r="U29" s="120"/>
      <c r="V29" s="120"/>
      <c r="W29" s="121"/>
      <c r="X29" s="53" t="s">
        <v>153</v>
      </c>
      <c r="Y29" s="120"/>
      <c r="Z29" s="120"/>
      <c r="AA29" s="121"/>
      <c r="AB29" s="53" t="s">
        <v>153</v>
      </c>
      <c r="AC29" s="120"/>
      <c r="AD29" s="120"/>
      <c r="AE29" s="121"/>
      <c r="AF29" s="53" t="s">
        <v>153</v>
      </c>
      <c r="AG29" s="120"/>
      <c r="AH29" s="120"/>
      <c r="AI29" s="121"/>
      <c r="AJ29" s="54" t="s">
        <v>153</v>
      </c>
      <c r="AL29" s="115"/>
    </row>
    <row r="30" spans="1:38" ht="19.5" customHeight="1" x14ac:dyDescent="0.15">
      <c r="A30" s="146"/>
      <c r="B30" s="95"/>
      <c r="C30" s="122"/>
      <c r="D30" s="123"/>
      <c r="E30" s="118"/>
      <c r="F30" s="118"/>
      <c r="G30" s="119"/>
      <c r="H30" s="53" t="s">
        <v>153</v>
      </c>
      <c r="I30" s="118"/>
      <c r="J30" s="118"/>
      <c r="K30" s="119"/>
      <c r="L30" s="53" t="s">
        <v>153</v>
      </c>
      <c r="M30" s="120"/>
      <c r="N30" s="120"/>
      <c r="O30" s="121"/>
      <c r="P30" s="53" t="s">
        <v>153</v>
      </c>
      <c r="Q30" s="120"/>
      <c r="R30" s="120"/>
      <c r="S30" s="121"/>
      <c r="T30" s="53" t="s">
        <v>153</v>
      </c>
      <c r="U30" s="120"/>
      <c r="V30" s="120"/>
      <c r="W30" s="121"/>
      <c r="X30" s="53" t="s">
        <v>153</v>
      </c>
      <c r="Y30" s="120"/>
      <c r="Z30" s="120"/>
      <c r="AA30" s="121"/>
      <c r="AB30" s="53" t="s">
        <v>153</v>
      </c>
      <c r="AC30" s="120"/>
      <c r="AD30" s="120"/>
      <c r="AE30" s="121"/>
      <c r="AF30" s="53" t="s">
        <v>153</v>
      </c>
      <c r="AG30" s="120"/>
      <c r="AH30" s="120"/>
      <c r="AI30" s="121"/>
      <c r="AJ30" s="54" t="s">
        <v>153</v>
      </c>
      <c r="AL30" s="115"/>
    </row>
    <row r="31" spans="1:38" ht="19.5" customHeight="1" thickBot="1" x14ac:dyDescent="0.2">
      <c r="B31" s="96"/>
      <c r="C31" s="93" t="s">
        <v>174</v>
      </c>
      <c r="D31" s="93"/>
      <c r="E31" s="124">
        <f>SUM(E28:H30)</f>
        <v>18120</v>
      </c>
      <c r="F31" s="124"/>
      <c r="G31" s="125"/>
      <c r="H31" s="72" t="s">
        <v>153</v>
      </c>
      <c r="I31" s="124">
        <f>SUM(I28:L30)</f>
        <v>19020</v>
      </c>
      <c r="J31" s="124"/>
      <c r="K31" s="125"/>
      <c r="L31" s="72" t="s">
        <v>153</v>
      </c>
      <c r="M31" s="102">
        <f>SUM(M28:P30)</f>
        <v>0</v>
      </c>
      <c r="N31" s="102"/>
      <c r="O31" s="103"/>
      <c r="P31" s="72" t="s">
        <v>153</v>
      </c>
      <c r="Q31" s="102">
        <f>SUM(Q28:T30)</f>
        <v>0</v>
      </c>
      <c r="R31" s="102"/>
      <c r="S31" s="103"/>
      <c r="T31" s="72" t="s">
        <v>153</v>
      </c>
      <c r="U31" s="102">
        <f>SUM(U28:X30)</f>
        <v>0</v>
      </c>
      <c r="V31" s="102"/>
      <c r="W31" s="103"/>
      <c r="X31" s="72" t="s">
        <v>153</v>
      </c>
      <c r="Y31" s="102">
        <f>SUM(Y28:AB30)</f>
        <v>0</v>
      </c>
      <c r="Z31" s="102"/>
      <c r="AA31" s="103"/>
      <c r="AB31" s="72" t="s">
        <v>153</v>
      </c>
      <c r="AC31" s="102">
        <f>SUM(AC28:AF30)</f>
        <v>0</v>
      </c>
      <c r="AD31" s="102"/>
      <c r="AE31" s="103"/>
      <c r="AF31" s="72" t="s">
        <v>153</v>
      </c>
      <c r="AG31" s="102">
        <f>SUM(AG28:AJ30)</f>
        <v>0</v>
      </c>
      <c r="AH31" s="102"/>
      <c r="AI31" s="103"/>
      <c r="AJ31" s="73" t="s">
        <v>153</v>
      </c>
      <c r="AL31" s="115"/>
    </row>
    <row r="32" spans="1:38" ht="19.5" customHeight="1" thickTop="1" thickBot="1" x14ac:dyDescent="0.2">
      <c r="B32" s="82" t="s">
        <v>181</v>
      </c>
      <c r="C32" s="83"/>
      <c r="D32" s="83"/>
      <c r="E32" s="110"/>
      <c r="F32" s="111"/>
      <c r="G32" s="111"/>
      <c r="H32" s="76" t="s">
        <v>153</v>
      </c>
      <c r="I32" s="110"/>
      <c r="J32" s="111"/>
      <c r="K32" s="111"/>
      <c r="L32" s="76" t="s">
        <v>153</v>
      </c>
      <c r="M32" s="112"/>
      <c r="N32" s="113"/>
      <c r="O32" s="113"/>
      <c r="P32" s="76" t="s">
        <v>153</v>
      </c>
      <c r="Q32" s="112"/>
      <c r="R32" s="113"/>
      <c r="S32" s="113"/>
      <c r="T32" s="76" t="s">
        <v>153</v>
      </c>
      <c r="U32" s="112"/>
      <c r="V32" s="113"/>
      <c r="W32" s="113"/>
      <c r="X32" s="76" t="s">
        <v>153</v>
      </c>
      <c r="Y32" s="112"/>
      <c r="Z32" s="113"/>
      <c r="AA32" s="113"/>
      <c r="AB32" s="76" t="s">
        <v>153</v>
      </c>
      <c r="AC32" s="112"/>
      <c r="AD32" s="113"/>
      <c r="AE32" s="113"/>
      <c r="AF32" s="76" t="s">
        <v>153</v>
      </c>
      <c r="AG32" s="112"/>
      <c r="AH32" s="113"/>
      <c r="AI32" s="113"/>
      <c r="AJ32" s="77" t="s">
        <v>153</v>
      </c>
      <c r="AL32" s="115"/>
    </row>
    <row r="33" spans="2:38" ht="19.5" customHeight="1" thickTop="1" thickBot="1" x14ac:dyDescent="0.2">
      <c r="B33" s="104" t="s">
        <v>182</v>
      </c>
      <c r="C33" s="105"/>
      <c r="D33" s="105"/>
      <c r="E33" s="106">
        <f>E27-E31-E32</f>
        <v>238475</v>
      </c>
      <c r="F33" s="107"/>
      <c r="G33" s="107"/>
      <c r="H33" s="78" t="s">
        <v>153</v>
      </c>
      <c r="I33" s="106">
        <f>I27-I31-I32</f>
        <v>252575</v>
      </c>
      <c r="J33" s="107"/>
      <c r="K33" s="107"/>
      <c r="L33" s="78" t="s">
        <v>153</v>
      </c>
      <c r="M33" s="108">
        <f>M27-M31-M32</f>
        <v>0</v>
      </c>
      <c r="N33" s="109"/>
      <c r="O33" s="109"/>
      <c r="P33" s="78" t="s">
        <v>153</v>
      </c>
      <c r="Q33" s="108">
        <f>Q27-Q31-Q32</f>
        <v>0</v>
      </c>
      <c r="R33" s="109"/>
      <c r="S33" s="109"/>
      <c r="T33" s="78" t="s">
        <v>153</v>
      </c>
      <c r="U33" s="108">
        <f>U27-U31-U32</f>
        <v>0</v>
      </c>
      <c r="V33" s="109"/>
      <c r="W33" s="109"/>
      <c r="X33" s="78" t="s">
        <v>153</v>
      </c>
      <c r="Y33" s="108">
        <f>Y27-Y31-Y32</f>
        <v>0</v>
      </c>
      <c r="Z33" s="109"/>
      <c r="AA33" s="109"/>
      <c r="AB33" s="78" t="s">
        <v>153</v>
      </c>
      <c r="AC33" s="108">
        <f>AC27-AC31-AC32</f>
        <v>0</v>
      </c>
      <c r="AD33" s="109"/>
      <c r="AE33" s="109"/>
      <c r="AF33" s="78" t="s">
        <v>153</v>
      </c>
      <c r="AG33" s="108">
        <f>AG27-AG31-AG32</f>
        <v>0</v>
      </c>
      <c r="AH33" s="109"/>
      <c r="AI33" s="109"/>
      <c r="AJ33" s="79" t="s">
        <v>153</v>
      </c>
      <c r="AL33" s="115"/>
    </row>
    <row r="34" spans="2:38" ht="19.5" customHeight="1" thickTop="1" x14ac:dyDescent="0.15">
      <c r="B34" s="90" t="s">
        <v>183</v>
      </c>
      <c r="C34" s="91"/>
      <c r="D34" s="91" t="s">
        <v>184</v>
      </c>
      <c r="E34" s="80"/>
      <c r="F34" s="59" t="s">
        <v>185</v>
      </c>
      <c r="G34" s="84" t="s">
        <v>184</v>
      </c>
      <c r="H34" s="85"/>
      <c r="I34" s="80"/>
      <c r="J34" s="59" t="s">
        <v>185</v>
      </c>
      <c r="K34" s="84" t="s">
        <v>184</v>
      </c>
      <c r="L34" s="85"/>
      <c r="M34" s="80"/>
      <c r="N34" s="59" t="s">
        <v>185</v>
      </c>
      <c r="O34" s="84" t="s">
        <v>184</v>
      </c>
      <c r="P34" s="85"/>
      <c r="Q34" s="80"/>
      <c r="R34" s="59" t="s">
        <v>185</v>
      </c>
      <c r="S34" s="84" t="s">
        <v>184</v>
      </c>
      <c r="T34" s="85"/>
      <c r="U34" s="80"/>
      <c r="V34" s="59" t="s">
        <v>185</v>
      </c>
      <c r="W34" s="84" t="s">
        <v>184</v>
      </c>
      <c r="X34" s="85"/>
      <c r="Y34" s="80"/>
      <c r="Z34" s="59" t="s">
        <v>185</v>
      </c>
      <c r="AA34" s="84" t="s">
        <v>184</v>
      </c>
      <c r="AB34" s="85"/>
      <c r="AC34" s="80"/>
      <c r="AD34" s="59" t="s">
        <v>185</v>
      </c>
      <c r="AE34" s="84" t="s">
        <v>184</v>
      </c>
      <c r="AF34" s="85"/>
      <c r="AG34" s="80"/>
      <c r="AH34" s="59" t="s">
        <v>185</v>
      </c>
      <c r="AI34" s="84" t="s">
        <v>184</v>
      </c>
      <c r="AJ34" s="88"/>
      <c r="AL34" s="115"/>
    </row>
    <row r="35" spans="2:38" ht="19.5" customHeight="1" thickBot="1" x14ac:dyDescent="0.2">
      <c r="B35" s="92"/>
      <c r="C35" s="93"/>
      <c r="D35" s="93"/>
      <c r="E35" s="81"/>
      <c r="F35" s="64" t="s">
        <v>146</v>
      </c>
      <c r="G35" s="86"/>
      <c r="H35" s="87"/>
      <c r="I35" s="81"/>
      <c r="J35" s="64" t="s">
        <v>146</v>
      </c>
      <c r="K35" s="86"/>
      <c r="L35" s="87"/>
      <c r="M35" s="81"/>
      <c r="N35" s="64" t="s">
        <v>146</v>
      </c>
      <c r="O35" s="86"/>
      <c r="P35" s="87"/>
      <c r="Q35" s="81"/>
      <c r="R35" s="64" t="s">
        <v>146</v>
      </c>
      <c r="S35" s="86"/>
      <c r="T35" s="87"/>
      <c r="U35" s="81"/>
      <c r="V35" s="64" t="s">
        <v>146</v>
      </c>
      <c r="W35" s="86"/>
      <c r="X35" s="87"/>
      <c r="Y35" s="81"/>
      <c r="Z35" s="64" t="s">
        <v>146</v>
      </c>
      <c r="AA35" s="86"/>
      <c r="AB35" s="87"/>
      <c r="AC35" s="81"/>
      <c r="AD35" s="64" t="s">
        <v>146</v>
      </c>
      <c r="AE35" s="86"/>
      <c r="AF35" s="87"/>
      <c r="AG35" s="81"/>
      <c r="AH35" s="64" t="s">
        <v>146</v>
      </c>
      <c r="AI35" s="86"/>
      <c r="AJ35" s="89"/>
      <c r="AL35" s="116"/>
    </row>
    <row r="36" spans="2:38" ht="14.25" thickTop="1" x14ac:dyDescent="0.15"/>
  </sheetData>
  <mergeCells count="286">
    <mergeCell ref="B3:F3"/>
    <mergeCell ref="A4:A18"/>
    <mergeCell ref="B4:D4"/>
    <mergeCell ref="E4:G4"/>
    <mergeCell ref="I4:K4"/>
    <mergeCell ref="M4:O4"/>
    <mergeCell ref="B11:D11"/>
    <mergeCell ref="E11:G11"/>
    <mergeCell ref="I11:K11"/>
    <mergeCell ref="M11:O11"/>
    <mergeCell ref="B10:D10"/>
    <mergeCell ref="E10:G10"/>
    <mergeCell ref="I10:K10"/>
    <mergeCell ref="M10:O10"/>
    <mergeCell ref="B12:B17"/>
    <mergeCell ref="E12:G12"/>
    <mergeCell ref="I12:K12"/>
    <mergeCell ref="M12:O12"/>
    <mergeCell ref="E14:G14"/>
    <mergeCell ref="I14:K14"/>
    <mergeCell ref="M14:O14"/>
    <mergeCell ref="B18:D18"/>
    <mergeCell ref="E18:G18"/>
    <mergeCell ref="I18:K18"/>
    <mergeCell ref="Q4:S4"/>
    <mergeCell ref="U4:W4"/>
    <mergeCell ref="Y4:AA4"/>
    <mergeCell ref="AC4:AE4"/>
    <mergeCell ref="AG4:AI4"/>
    <mergeCell ref="B5:D5"/>
    <mergeCell ref="E5:G5"/>
    <mergeCell ref="I5:K5"/>
    <mergeCell ref="M5:O5"/>
    <mergeCell ref="Q5:S5"/>
    <mergeCell ref="U5:W5"/>
    <mergeCell ref="Y5:AA5"/>
    <mergeCell ref="AC5:AE5"/>
    <mergeCell ref="AG5:AI5"/>
    <mergeCell ref="AL5:AL14"/>
    <mergeCell ref="B6:D6"/>
    <mergeCell ref="E6:G6"/>
    <mergeCell ref="I6:K6"/>
    <mergeCell ref="M6:O6"/>
    <mergeCell ref="Q6:S6"/>
    <mergeCell ref="U6:W6"/>
    <mergeCell ref="Y6:AA6"/>
    <mergeCell ref="AC6:AE6"/>
    <mergeCell ref="AG6:AI6"/>
    <mergeCell ref="B7:D7"/>
    <mergeCell ref="E7:G7"/>
    <mergeCell ref="I7:K7"/>
    <mergeCell ref="M7:O7"/>
    <mergeCell ref="Q7:S7"/>
    <mergeCell ref="U7:W7"/>
    <mergeCell ref="Y7:AA7"/>
    <mergeCell ref="AC7:AE7"/>
    <mergeCell ref="AG7:AI7"/>
    <mergeCell ref="B8:D8"/>
    <mergeCell ref="E8:G8"/>
    <mergeCell ref="I8:K8"/>
    <mergeCell ref="M8:O8"/>
    <mergeCell ref="Q8:S8"/>
    <mergeCell ref="U8:W8"/>
    <mergeCell ref="Y8:AA8"/>
    <mergeCell ref="AC8:AE8"/>
    <mergeCell ref="AG8:AI8"/>
    <mergeCell ref="B9:D9"/>
    <mergeCell ref="E9:G9"/>
    <mergeCell ref="I9:K9"/>
    <mergeCell ref="M9:O9"/>
    <mergeCell ref="Q9:S9"/>
    <mergeCell ref="U9:W9"/>
    <mergeCell ref="Y9:AA9"/>
    <mergeCell ref="AC9:AE9"/>
    <mergeCell ref="AG9:AI9"/>
    <mergeCell ref="Q10:S10"/>
    <mergeCell ref="U10:W10"/>
    <mergeCell ref="Y10:AA10"/>
    <mergeCell ref="AC10:AE10"/>
    <mergeCell ref="AG10:AI10"/>
    <mergeCell ref="Q11:S11"/>
    <mergeCell ref="U11:W11"/>
    <mergeCell ref="Y11:AA11"/>
    <mergeCell ref="AC11:AE11"/>
    <mergeCell ref="AG11:AI11"/>
    <mergeCell ref="Q12:S12"/>
    <mergeCell ref="U12:W12"/>
    <mergeCell ref="Y12:AA12"/>
    <mergeCell ref="AC12:AE12"/>
    <mergeCell ref="AG12:AI12"/>
    <mergeCell ref="E13:G13"/>
    <mergeCell ref="I13:K13"/>
    <mergeCell ref="M13:O13"/>
    <mergeCell ref="Q13:S13"/>
    <mergeCell ref="U13:W13"/>
    <mergeCell ref="Y13:AA13"/>
    <mergeCell ref="AC13:AE13"/>
    <mergeCell ref="AG13:AI13"/>
    <mergeCell ref="Q14:S14"/>
    <mergeCell ref="U14:W14"/>
    <mergeCell ref="Y14:AA14"/>
    <mergeCell ref="AC14:AE14"/>
    <mergeCell ref="AG14:AI14"/>
    <mergeCell ref="AC15:AE15"/>
    <mergeCell ref="AG15:AI15"/>
    <mergeCell ref="C16:D16"/>
    <mergeCell ref="E16:G16"/>
    <mergeCell ref="I16:K16"/>
    <mergeCell ref="M16:O16"/>
    <mergeCell ref="Q16:S16"/>
    <mergeCell ref="U16:W16"/>
    <mergeCell ref="Y16:AA16"/>
    <mergeCell ref="AC16:AE16"/>
    <mergeCell ref="E15:G15"/>
    <mergeCell ref="I15:K15"/>
    <mergeCell ref="M15:O15"/>
    <mergeCell ref="Q15:S15"/>
    <mergeCell ref="U15:W15"/>
    <mergeCell ref="Y15:AA15"/>
    <mergeCell ref="AG16:AI16"/>
    <mergeCell ref="AL16:AL17"/>
    <mergeCell ref="C17:D17"/>
    <mergeCell ref="E17:G17"/>
    <mergeCell ref="I17:K17"/>
    <mergeCell ref="M17:O17"/>
    <mergeCell ref="Q17:S17"/>
    <mergeCell ref="U17:W17"/>
    <mergeCell ref="Y17:AA17"/>
    <mergeCell ref="AC17:AE17"/>
    <mergeCell ref="AG17:AI17"/>
    <mergeCell ref="M18:O18"/>
    <mergeCell ref="Q18:S18"/>
    <mergeCell ref="U18:W18"/>
    <mergeCell ref="Y18:AA18"/>
    <mergeCell ref="AC18:AE18"/>
    <mergeCell ref="AG18:AI18"/>
    <mergeCell ref="A19:A30"/>
    <mergeCell ref="B19:D19"/>
    <mergeCell ref="E19:G19"/>
    <mergeCell ref="I19:K19"/>
    <mergeCell ref="M19:O19"/>
    <mergeCell ref="Q19:S19"/>
    <mergeCell ref="C26:D26"/>
    <mergeCell ref="E26:G26"/>
    <mergeCell ref="I26:K26"/>
    <mergeCell ref="M26:O26"/>
    <mergeCell ref="U19:W19"/>
    <mergeCell ref="Y19:AA19"/>
    <mergeCell ref="AC19:AE19"/>
    <mergeCell ref="AG19:AI19"/>
    <mergeCell ref="U22:W22"/>
    <mergeCell ref="Y22:AA22"/>
    <mergeCell ref="AC22:AE22"/>
    <mergeCell ref="AG22:AI22"/>
    <mergeCell ref="AL19:AL26"/>
    <mergeCell ref="B20:D20"/>
    <mergeCell ref="E20:G20"/>
    <mergeCell ref="I20:K20"/>
    <mergeCell ref="M20:O20"/>
    <mergeCell ref="Q20:S20"/>
    <mergeCell ref="U20:W20"/>
    <mergeCell ref="Y20:AA20"/>
    <mergeCell ref="AC20:AE20"/>
    <mergeCell ref="AG20:AI20"/>
    <mergeCell ref="B21:D21"/>
    <mergeCell ref="E21:G21"/>
    <mergeCell ref="I21:K21"/>
    <mergeCell ref="M21:O21"/>
    <mergeCell ref="Q21:S21"/>
    <mergeCell ref="U21:W21"/>
    <mergeCell ref="Y21:AA21"/>
    <mergeCell ref="AC21:AE21"/>
    <mergeCell ref="AG21:AI21"/>
    <mergeCell ref="B22:D22"/>
    <mergeCell ref="E22:G22"/>
    <mergeCell ref="I22:K22"/>
    <mergeCell ref="M22:O22"/>
    <mergeCell ref="Q22:S22"/>
    <mergeCell ref="AC25:AE25"/>
    <mergeCell ref="AG23:AI23"/>
    <mergeCell ref="C24:D24"/>
    <mergeCell ref="E24:G24"/>
    <mergeCell ref="I24:K24"/>
    <mergeCell ref="M24:O24"/>
    <mergeCell ref="Q24:S24"/>
    <mergeCell ref="U24:W24"/>
    <mergeCell ref="Y24:AA24"/>
    <mergeCell ref="AC24:AE24"/>
    <mergeCell ref="AG24:AI24"/>
    <mergeCell ref="C23:D23"/>
    <mergeCell ref="E23:G23"/>
    <mergeCell ref="I23:K23"/>
    <mergeCell ref="M23:O23"/>
    <mergeCell ref="Q23:S23"/>
    <mergeCell ref="U23:W23"/>
    <mergeCell ref="Y23:AA23"/>
    <mergeCell ref="AC23:AE23"/>
    <mergeCell ref="AG31:AI31"/>
    <mergeCell ref="AG25:AI25"/>
    <mergeCell ref="Q26:S26"/>
    <mergeCell ref="U26:W26"/>
    <mergeCell ref="Y26:AA26"/>
    <mergeCell ref="AC26:AE26"/>
    <mergeCell ref="AG26:AI26"/>
    <mergeCell ref="B27:D27"/>
    <mergeCell ref="E27:G27"/>
    <mergeCell ref="I27:K27"/>
    <mergeCell ref="M27:O27"/>
    <mergeCell ref="Q27:S27"/>
    <mergeCell ref="U27:W27"/>
    <mergeCell ref="Y27:AA27"/>
    <mergeCell ref="AC27:AE27"/>
    <mergeCell ref="AG27:AI27"/>
    <mergeCell ref="B23:B26"/>
    <mergeCell ref="C25:D25"/>
    <mergeCell ref="E25:G25"/>
    <mergeCell ref="I25:K25"/>
    <mergeCell ref="M25:O25"/>
    <mergeCell ref="Q25:S25"/>
    <mergeCell ref="U25:W25"/>
    <mergeCell ref="Y25:AA25"/>
    <mergeCell ref="U32:W32"/>
    <mergeCell ref="Y32:AA32"/>
    <mergeCell ref="AC32:AE32"/>
    <mergeCell ref="AG32:AI32"/>
    <mergeCell ref="AL28:AL35"/>
    <mergeCell ref="AG28:AI28"/>
    <mergeCell ref="C29:D29"/>
    <mergeCell ref="E29:G29"/>
    <mergeCell ref="I29:K29"/>
    <mergeCell ref="M29:O29"/>
    <mergeCell ref="Q29:S29"/>
    <mergeCell ref="U29:W29"/>
    <mergeCell ref="Y29:AA29"/>
    <mergeCell ref="AC29:AE29"/>
    <mergeCell ref="AG29:AI29"/>
    <mergeCell ref="C30:D30"/>
    <mergeCell ref="E30:G30"/>
    <mergeCell ref="I30:K30"/>
    <mergeCell ref="M30:O30"/>
    <mergeCell ref="Q30:S30"/>
    <mergeCell ref="U30:W30"/>
    <mergeCell ref="Y30:AA30"/>
    <mergeCell ref="AC30:AE30"/>
    <mergeCell ref="AG30:AI30"/>
    <mergeCell ref="B28:B31"/>
    <mergeCell ref="C28:D28"/>
    <mergeCell ref="E28:G28"/>
    <mergeCell ref="I28:K28"/>
    <mergeCell ref="M28:O28"/>
    <mergeCell ref="Q28:S28"/>
    <mergeCell ref="U28:W28"/>
    <mergeCell ref="Y28:AA28"/>
    <mergeCell ref="AC28:AE28"/>
    <mergeCell ref="Q31:S31"/>
    <mergeCell ref="U31:W31"/>
    <mergeCell ref="Y31:AA31"/>
    <mergeCell ref="AC31:AE31"/>
    <mergeCell ref="C31:D31"/>
    <mergeCell ref="E31:G31"/>
    <mergeCell ref="I31:K31"/>
    <mergeCell ref="M31:O31"/>
    <mergeCell ref="B32:D32"/>
    <mergeCell ref="W34:X35"/>
    <mergeCell ref="AA34:AB35"/>
    <mergeCell ref="AE34:AF35"/>
    <mergeCell ref="AI34:AJ35"/>
    <mergeCell ref="B34:C35"/>
    <mergeCell ref="D34:D35"/>
    <mergeCell ref="G34:H35"/>
    <mergeCell ref="K34:L35"/>
    <mergeCell ref="O34:P35"/>
    <mergeCell ref="S34:T35"/>
    <mergeCell ref="B33:D33"/>
    <mergeCell ref="E33:G33"/>
    <mergeCell ref="I33:K33"/>
    <mergeCell ref="M33:O33"/>
    <mergeCell ref="Q33:S33"/>
    <mergeCell ref="U33:W33"/>
    <mergeCell ref="Y33:AA33"/>
    <mergeCell ref="AC33:AE33"/>
    <mergeCell ref="AG33:AI33"/>
    <mergeCell ref="E32:G32"/>
    <mergeCell ref="I32:K32"/>
    <mergeCell ref="M32:O32"/>
    <mergeCell ref="Q32:S32"/>
  </mergeCells>
  <phoneticPr fontId="1"/>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4"/>
  <sheetViews>
    <sheetView view="pageBreakPreview" topLeftCell="A49" zoomScaleNormal="100" zoomScaleSheetLayoutView="100" workbookViewId="0">
      <selection activeCell="A5" sqref="A5"/>
    </sheetView>
  </sheetViews>
  <sheetFormatPr defaultRowHeight="13.5" x14ac:dyDescent="0.15"/>
  <cols>
    <col min="1" max="1" width="3.625" style="1" customWidth="1"/>
    <col min="2" max="2" width="3.375" style="1" customWidth="1"/>
    <col min="3" max="3" width="38.75" style="1" customWidth="1"/>
    <col min="4" max="6" width="16.625" style="1" customWidth="1"/>
    <col min="7" max="7" width="1.5" style="1" customWidth="1"/>
    <col min="8" max="256" width="9" style="1"/>
    <col min="257" max="257" width="3.625" style="1" customWidth="1"/>
    <col min="258" max="258" width="3.375" style="1" customWidth="1"/>
    <col min="259" max="259" width="38.75" style="1" customWidth="1"/>
    <col min="260" max="262" width="16.625" style="1" customWidth="1"/>
    <col min="263" max="263" width="1.5" style="1" customWidth="1"/>
    <col min="264" max="512" width="9" style="1"/>
    <col min="513" max="513" width="3.625" style="1" customWidth="1"/>
    <col min="514" max="514" width="3.375" style="1" customWidth="1"/>
    <col min="515" max="515" width="38.75" style="1" customWidth="1"/>
    <col min="516" max="518" width="16.625" style="1" customWidth="1"/>
    <col min="519" max="519" width="1.5" style="1" customWidth="1"/>
    <col min="520" max="768" width="9" style="1"/>
    <col min="769" max="769" width="3.625" style="1" customWidth="1"/>
    <col min="770" max="770" width="3.375" style="1" customWidth="1"/>
    <col min="771" max="771" width="38.75" style="1" customWidth="1"/>
    <col min="772" max="774" width="16.625" style="1" customWidth="1"/>
    <col min="775" max="775" width="1.5" style="1" customWidth="1"/>
    <col min="776" max="1024" width="9" style="1"/>
    <col min="1025" max="1025" width="3.625" style="1" customWidth="1"/>
    <col min="1026" max="1026" width="3.375" style="1" customWidth="1"/>
    <col min="1027" max="1027" width="38.75" style="1" customWidth="1"/>
    <col min="1028" max="1030" width="16.625" style="1" customWidth="1"/>
    <col min="1031" max="1031" width="1.5" style="1" customWidth="1"/>
    <col min="1032" max="1280" width="9" style="1"/>
    <col min="1281" max="1281" width="3.625" style="1" customWidth="1"/>
    <col min="1282" max="1282" width="3.375" style="1" customWidth="1"/>
    <col min="1283" max="1283" width="38.75" style="1" customWidth="1"/>
    <col min="1284" max="1286" width="16.625" style="1" customWidth="1"/>
    <col min="1287" max="1287" width="1.5" style="1" customWidth="1"/>
    <col min="1288" max="1536" width="9" style="1"/>
    <col min="1537" max="1537" width="3.625" style="1" customWidth="1"/>
    <col min="1538" max="1538" width="3.375" style="1" customWidth="1"/>
    <col min="1539" max="1539" width="38.75" style="1" customWidth="1"/>
    <col min="1540" max="1542" width="16.625" style="1" customWidth="1"/>
    <col min="1543" max="1543" width="1.5" style="1" customWidth="1"/>
    <col min="1544" max="1792" width="9" style="1"/>
    <col min="1793" max="1793" width="3.625" style="1" customWidth="1"/>
    <col min="1794" max="1794" width="3.375" style="1" customWidth="1"/>
    <col min="1795" max="1795" width="38.75" style="1" customWidth="1"/>
    <col min="1796" max="1798" width="16.625" style="1" customWidth="1"/>
    <col min="1799" max="1799" width="1.5" style="1" customWidth="1"/>
    <col min="1800" max="2048" width="9" style="1"/>
    <col min="2049" max="2049" width="3.625" style="1" customWidth="1"/>
    <col min="2050" max="2050" width="3.375" style="1" customWidth="1"/>
    <col min="2051" max="2051" width="38.75" style="1" customWidth="1"/>
    <col min="2052" max="2054" width="16.625" style="1" customWidth="1"/>
    <col min="2055" max="2055" width="1.5" style="1" customWidth="1"/>
    <col min="2056" max="2304" width="9" style="1"/>
    <col min="2305" max="2305" width="3.625" style="1" customWidth="1"/>
    <col min="2306" max="2306" width="3.375" style="1" customWidth="1"/>
    <col min="2307" max="2307" width="38.75" style="1" customWidth="1"/>
    <col min="2308" max="2310" width="16.625" style="1" customWidth="1"/>
    <col min="2311" max="2311" width="1.5" style="1" customWidth="1"/>
    <col min="2312" max="2560" width="9" style="1"/>
    <col min="2561" max="2561" width="3.625" style="1" customWidth="1"/>
    <col min="2562" max="2562" width="3.375" style="1" customWidth="1"/>
    <col min="2563" max="2563" width="38.75" style="1" customWidth="1"/>
    <col min="2564" max="2566" width="16.625" style="1" customWidth="1"/>
    <col min="2567" max="2567" width="1.5" style="1" customWidth="1"/>
    <col min="2568" max="2816" width="9" style="1"/>
    <col min="2817" max="2817" width="3.625" style="1" customWidth="1"/>
    <col min="2818" max="2818" width="3.375" style="1" customWidth="1"/>
    <col min="2819" max="2819" width="38.75" style="1" customWidth="1"/>
    <col min="2820" max="2822" width="16.625" style="1" customWidth="1"/>
    <col min="2823" max="2823" width="1.5" style="1" customWidth="1"/>
    <col min="2824" max="3072" width="9" style="1"/>
    <col min="3073" max="3073" width="3.625" style="1" customWidth="1"/>
    <col min="3074" max="3074" width="3.375" style="1" customWidth="1"/>
    <col min="3075" max="3075" width="38.75" style="1" customWidth="1"/>
    <col min="3076" max="3078" width="16.625" style="1" customWidth="1"/>
    <col min="3079" max="3079" width="1.5" style="1" customWidth="1"/>
    <col min="3080" max="3328" width="9" style="1"/>
    <col min="3329" max="3329" width="3.625" style="1" customWidth="1"/>
    <col min="3330" max="3330" width="3.375" style="1" customWidth="1"/>
    <col min="3331" max="3331" width="38.75" style="1" customWidth="1"/>
    <col min="3332" max="3334" width="16.625" style="1" customWidth="1"/>
    <col min="3335" max="3335" width="1.5" style="1" customWidth="1"/>
    <col min="3336" max="3584" width="9" style="1"/>
    <col min="3585" max="3585" width="3.625" style="1" customWidth="1"/>
    <col min="3586" max="3586" width="3.375" style="1" customWidth="1"/>
    <col min="3587" max="3587" width="38.75" style="1" customWidth="1"/>
    <col min="3588" max="3590" width="16.625" style="1" customWidth="1"/>
    <col min="3591" max="3591" width="1.5" style="1" customWidth="1"/>
    <col min="3592" max="3840" width="9" style="1"/>
    <col min="3841" max="3841" width="3.625" style="1" customWidth="1"/>
    <col min="3842" max="3842" width="3.375" style="1" customWidth="1"/>
    <col min="3843" max="3843" width="38.75" style="1" customWidth="1"/>
    <col min="3844" max="3846" width="16.625" style="1" customWidth="1"/>
    <col min="3847" max="3847" width="1.5" style="1" customWidth="1"/>
    <col min="3848" max="4096" width="9" style="1"/>
    <col min="4097" max="4097" width="3.625" style="1" customWidth="1"/>
    <col min="4098" max="4098" width="3.375" style="1" customWidth="1"/>
    <col min="4099" max="4099" width="38.75" style="1" customWidth="1"/>
    <col min="4100" max="4102" width="16.625" style="1" customWidth="1"/>
    <col min="4103" max="4103" width="1.5" style="1" customWidth="1"/>
    <col min="4104" max="4352" width="9" style="1"/>
    <col min="4353" max="4353" width="3.625" style="1" customWidth="1"/>
    <col min="4354" max="4354" width="3.375" style="1" customWidth="1"/>
    <col min="4355" max="4355" width="38.75" style="1" customWidth="1"/>
    <col min="4356" max="4358" width="16.625" style="1" customWidth="1"/>
    <col min="4359" max="4359" width="1.5" style="1" customWidth="1"/>
    <col min="4360" max="4608" width="9" style="1"/>
    <col min="4609" max="4609" width="3.625" style="1" customWidth="1"/>
    <col min="4610" max="4610" width="3.375" style="1" customWidth="1"/>
    <col min="4611" max="4611" width="38.75" style="1" customWidth="1"/>
    <col min="4612" max="4614" width="16.625" style="1" customWidth="1"/>
    <col min="4615" max="4615" width="1.5" style="1" customWidth="1"/>
    <col min="4616" max="4864" width="9" style="1"/>
    <col min="4865" max="4865" width="3.625" style="1" customWidth="1"/>
    <col min="4866" max="4866" width="3.375" style="1" customWidth="1"/>
    <col min="4867" max="4867" width="38.75" style="1" customWidth="1"/>
    <col min="4868" max="4870" width="16.625" style="1" customWidth="1"/>
    <col min="4871" max="4871" width="1.5" style="1" customWidth="1"/>
    <col min="4872" max="5120" width="9" style="1"/>
    <col min="5121" max="5121" width="3.625" style="1" customWidth="1"/>
    <col min="5122" max="5122" width="3.375" style="1" customWidth="1"/>
    <col min="5123" max="5123" width="38.75" style="1" customWidth="1"/>
    <col min="5124" max="5126" width="16.625" style="1" customWidth="1"/>
    <col min="5127" max="5127" width="1.5" style="1" customWidth="1"/>
    <col min="5128" max="5376" width="9" style="1"/>
    <col min="5377" max="5377" width="3.625" style="1" customWidth="1"/>
    <col min="5378" max="5378" width="3.375" style="1" customWidth="1"/>
    <col min="5379" max="5379" width="38.75" style="1" customWidth="1"/>
    <col min="5380" max="5382" width="16.625" style="1" customWidth="1"/>
    <col min="5383" max="5383" width="1.5" style="1" customWidth="1"/>
    <col min="5384" max="5632" width="9" style="1"/>
    <col min="5633" max="5633" width="3.625" style="1" customWidth="1"/>
    <col min="5634" max="5634" width="3.375" style="1" customWidth="1"/>
    <col min="5635" max="5635" width="38.75" style="1" customWidth="1"/>
    <col min="5636" max="5638" width="16.625" style="1" customWidth="1"/>
    <col min="5639" max="5639" width="1.5" style="1" customWidth="1"/>
    <col min="5640" max="5888" width="9" style="1"/>
    <col min="5889" max="5889" width="3.625" style="1" customWidth="1"/>
    <col min="5890" max="5890" width="3.375" style="1" customWidth="1"/>
    <col min="5891" max="5891" width="38.75" style="1" customWidth="1"/>
    <col min="5892" max="5894" width="16.625" style="1" customWidth="1"/>
    <col min="5895" max="5895" width="1.5" style="1" customWidth="1"/>
    <col min="5896" max="6144" width="9" style="1"/>
    <col min="6145" max="6145" width="3.625" style="1" customWidth="1"/>
    <col min="6146" max="6146" width="3.375" style="1" customWidth="1"/>
    <col min="6147" max="6147" width="38.75" style="1" customWidth="1"/>
    <col min="6148" max="6150" width="16.625" style="1" customWidth="1"/>
    <col min="6151" max="6151" width="1.5" style="1" customWidth="1"/>
    <col min="6152" max="6400" width="9" style="1"/>
    <col min="6401" max="6401" width="3.625" style="1" customWidth="1"/>
    <col min="6402" max="6402" width="3.375" style="1" customWidth="1"/>
    <col min="6403" max="6403" width="38.75" style="1" customWidth="1"/>
    <col min="6404" max="6406" width="16.625" style="1" customWidth="1"/>
    <col min="6407" max="6407" width="1.5" style="1" customWidth="1"/>
    <col min="6408" max="6656" width="9" style="1"/>
    <col min="6657" max="6657" width="3.625" style="1" customWidth="1"/>
    <col min="6658" max="6658" width="3.375" style="1" customWidth="1"/>
    <col min="6659" max="6659" width="38.75" style="1" customWidth="1"/>
    <col min="6660" max="6662" width="16.625" style="1" customWidth="1"/>
    <col min="6663" max="6663" width="1.5" style="1" customWidth="1"/>
    <col min="6664" max="6912" width="9" style="1"/>
    <col min="6913" max="6913" width="3.625" style="1" customWidth="1"/>
    <col min="6914" max="6914" width="3.375" style="1" customWidth="1"/>
    <col min="6915" max="6915" width="38.75" style="1" customWidth="1"/>
    <col min="6916" max="6918" width="16.625" style="1" customWidth="1"/>
    <col min="6919" max="6919" width="1.5" style="1" customWidth="1"/>
    <col min="6920" max="7168" width="9" style="1"/>
    <col min="7169" max="7169" width="3.625" style="1" customWidth="1"/>
    <col min="7170" max="7170" width="3.375" style="1" customWidth="1"/>
    <col min="7171" max="7171" width="38.75" style="1" customWidth="1"/>
    <col min="7172" max="7174" width="16.625" style="1" customWidth="1"/>
    <col min="7175" max="7175" width="1.5" style="1" customWidth="1"/>
    <col min="7176" max="7424" width="9" style="1"/>
    <col min="7425" max="7425" width="3.625" style="1" customWidth="1"/>
    <col min="7426" max="7426" width="3.375" style="1" customWidth="1"/>
    <col min="7427" max="7427" width="38.75" style="1" customWidth="1"/>
    <col min="7428" max="7430" width="16.625" style="1" customWidth="1"/>
    <col min="7431" max="7431" width="1.5" style="1" customWidth="1"/>
    <col min="7432" max="7680" width="9" style="1"/>
    <col min="7681" max="7681" width="3.625" style="1" customWidth="1"/>
    <col min="7682" max="7682" width="3.375" style="1" customWidth="1"/>
    <col min="7683" max="7683" width="38.75" style="1" customWidth="1"/>
    <col min="7684" max="7686" width="16.625" style="1" customWidth="1"/>
    <col min="7687" max="7687" width="1.5" style="1" customWidth="1"/>
    <col min="7688" max="7936" width="9" style="1"/>
    <col min="7937" max="7937" width="3.625" style="1" customWidth="1"/>
    <col min="7938" max="7938" width="3.375" style="1" customWidth="1"/>
    <col min="7939" max="7939" width="38.75" style="1" customWidth="1"/>
    <col min="7940" max="7942" width="16.625" style="1" customWidth="1"/>
    <col min="7943" max="7943" width="1.5" style="1" customWidth="1"/>
    <col min="7944" max="8192" width="9" style="1"/>
    <col min="8193" max="8193" width="3.625" style="1" customWidth="1"/>
    <col min="8194" max="8194" width="3.375" style="1" customWidth="1"/>
    <col min="8195" max="8195" width="38.75" style="1" customWidth="1"/>
    <col min="8196" max="8198" width="16.625" style="1" customWidth="1"/>
    <col min="8199" max="8199" width="1.5" style="1" customWidth="1"/>
    <col min="8200" max="8448" width="9" style="1"/>
    <col min="8449" max="8449" width="3.625" style="1" customWidth="1"/>
    <col min="8450" max="8450" width="3.375" style="1" customWidth="1"/>
    <col min="8451" max="8451" width="38.75" style="1" customWidth="1"/>
    <col min="8452" max="8454" width="16.625" style="1" customWidth="1"/>
    <col min="8455" max="8455" width="1.5" style="1" customWidth="1"/>
    <col min="8456" max="8704" width="9" style="1"/>
    <col min="8705" max="8705" width="3.625" style="1" customWidth="1"/>
    <col min="8706" max="8706" width="3.375" style="1" customWidth="1"/>
    <col min="8707" max="8707" width="38.75" style="1" customWidth="1"/>
    <col min="8708" max="8710" width="16.625" style="1" customWidth="1"/>
    <col min="8711" max="8711" width="1.5" style="1" customWidth="1"/>
    <col min="8712" max="8960" width="9" style="1"/>
    <col min="8961" max="8961" width="3.625" style="1" customWidth="1"/>
    <col min="8962" max="8962" width="3.375" style="1" customWidth="1"/>
    <col min="8963" max="8963" width="38.75" style="1" customWidth="1"/>
    <col min="8964" max="8966" width="16.625" style="1" customWidth="1"/>
    <col min="8967" max="8967" width="1.5" style="1" customWidth="1"/>
    <col min="8968" max="9216" width="9" style="1"/>
    <col min="9217" max="9217" width="3.625" style="1" customWidth="1"/>
    <col min="9218" max="9218" width="3.375" style="1" customWidth="1"/>
    <col min="9219" max="9219" width="38.75" style="1" customWidth="1"/>
    <col min="9220" max="9222" width="16.625" style="1" customWidth="1"/>
    <col min="9223" max="9223" width="1.5" style="1" customWidth="1"/>
    <col min="9224" max="9472" width="9" style="1"/>
    <col min="9473" max="9473" width="3.625" style="1" customWidth="1"/>
    <col min="9474" max="9474" width="3.375" style="1" customWidth="1"/>
    <col min="9475" max="9475" width="38.75" style="1" customWidth="1"/>
    <col min="9476" max="9478" width="16.625" style="1" customWidth="1"/>
    <col min="9479" max="9479" width="1.5" style="1" customWidth="1"/>
    <col min="9480" max="9728" width="9" style="1"/>
    <col min="9729" max="9729" width="3.625" style="1" customWidth="1"/>
    <col min="9730" max="9730" width="3.375" style="1" customWidth="1"/>
    <col min="9731" max="9731" width="38.75" style="1" customWidth="1"/>
    <col min="9732" max="9734" width="16.625" style="1" customWidth="1"/>
    <col min="9735" max="9735" width="1.5" style="1" customWidth="1"/>
    <col min="9736" max="9984" width="9" style="1"/>
    <col min="9985" max="9985" width="3.625" style="1" customWidth="1"/>
    <col min="9986" max="9986" width="3.375" style="1" customWidth="1"/>
    <col min="9987" max="9987" width="38.75" style="1" customWidth="1"/>
    <col min="9988" max="9990" width="16.625" style="1" customWidth="1"/>
    <col min="9991" max="9991" width="1.5" style="1" customWidth="1"/>
    <col min="9992" max="10240" width="9" style="1"/>
    <col min="10241" max="10241" width="3.625" style="1" customWidth="1"/>
    <col min="10242" max="10242" width="3.375" style="1" customWidth="1"/>
    <col min="10243" max="10243" width="38.75" style="1" customWidth="1"/>
    <col min="10244" max="10246" width="16.625" style="1" customWidth="1"/>
    <col min="10247" max="10247" width="1.5" style="1" customWidth="1"/>
    <col min="10248" max="10496" width="9" style="1"/>
    <col min="10497" max="10497" width="3.625" style="1" customWidth="1"/>
    <col min="10498" max="10498" width="3.375" style="1" customWidth="1"/>
    <col min="10499" max="10499" width="38.75" style="1" customWidth="1"/>
    <col min="10500" max="10502" width="16.625" style="1" customWidth="1"/>
    <col min="10503" max="10503" width="1.5" style="1" customWidth="1"/>
    <col min="10504" max="10752" width="9" style="1"/>
    <col min="10753" max="10753" width="3.625" style="1" customWidth="1"/>
    <col min="10754" max="10754" width="3.375" style="1" customWidth="1"/>
    <col min="10755" max="10755" width="38.75" style="1" customWidth="1"/>
    <col min="10756" max="10758" width="16.625" style="1" customWidth="1"/>
    <col min="10759" max="10759" width="1.5" style="1" customWidth="1"/>
    <col min="10760" max="11008" width="9" style="1"/>
    <col min="11009" max="11009" width="3.625" style="1" customWidth="1"/>
    <col min="11010" max="11010" width="3.375" style="1" customWidth="1"/>
    <col min="11011" max="11011" width="38.75" style="1" customWidth="1"/>
    <col min="11012" max="11014" width="16.625" style="1" customWidth="1"/>
    <col min="11015" max="11015" width="1.5" style="1" customWidth="1"/>
    <col min="11016" max="11264" width="9" style="1"/>
    <col min="11265" max="11265" width="3.625" style="1" customWidth="1"/>
    <col min="11266" max="11266" width="3.375" style="1" customWidth="1"/>
    <col min="11267" max="11267" width="38.75" style="1" customWidth="1"/>
    <col min="11268" max="11270" width="16.625" style="1" customWidth="1"/>
    <col min="11271" max="11271" width="1.5" style="1" customWidth="1"/>
    <col min="11272" max="11520" width="9" style="1"/>
    <col min="11521" max="11521" width="3.625" style="1" customWidth="1"/>
    <col min="11522" max="11522" width="3.375" style="1" customWidth="1"/>
    <col min="11523" max="11523" width="38.75" style="1" customWidth="1"/>
    <col min="11524" max="11526" width="16.625" style="1" customWidth="1"/>
    <col min="11527" max="11527" width="1.5" style="1" customWidth="1"/>
    <col min="11528" max="11776" width="9" style="1"/>
    <col min="11777" max="11777" width="3.625" style="1" customWidth="1"/>
    <col min="11778" max="11778" width="3.375" style="1" customWidth="1"/>
    <col min="11779" max="11779" width="38.75" style="1" customWidth="1"/>
    <col min="11780" max="11782" width="16.625" style="1" customWidth="1"/>
    <col min="11783" max="11783" width="1.5" style="1" customWidth="1"/>
    <col min="11784" max="12032" width="9" style="1"/>
    <col min="12033" max="12033" width="3.625" style="1" customWidth="1"/>
    <col min="12034" max="12034" width="3.375" style="1" customWidth="1"/>
    <col min="12035" max="12035" width="38.75" style="1" customWidth="1"/>
    <col min="12036" max="12038" width="16.625" style="1" customWidth="1"/>
    <col min="12039" max="12039" width="1.5" style="1" customWidth="1"/>
    <col min="12040" max="12288" width="9" style="1"/>
    <col min="12289" max="12289" width="3.625" style="1" customWidth="1"/>
    <col min="12290" max="12290" width="3.375" style="1" customWidth="1"/>
    <col min="12291" max="12291" width="38.75" style="1" customWidth="1"/>
    <col min="12292" max="12294" width="16.625" style="1" customWidth="1"/>
    <col min="12295" max="12295" width="1.5" style="1" customWidth="1"/>
    <col min="12296" max="12544" width="9" style="1"/>
    <col min="12545" max="12545" width="3.625" style="1" customWidth="1"/>
    <col min="12546" max="12546" width="3.375" style="1" customWidth="1"/>
    <col min="12547" max="12547" width="38.75" style="1" customWidth="1"/>
    <col min="12548" max="12550" width="16.625" style="1" customWidth="1"/>
    <col min="12551" max="12551" width="1.5" style="1" customWidth="1"/>
    <col min="12552" max="12800" width="9" style="1"/>
    <col min="12801" max="12801" width="3.625" style="1" customWidth="1"/>
    <col min="12802" max="12802" width="3.375" style="1" customWidth="1"/>
    <col min="12803" max="12803" width="38.75" style="1" customWidth="1"/>
    <col min="12804" max="12806" width="16.625" style="1" customWidth="1"/>
    <col min="12807" max="12807" width="1.5" style="1" customWidth="1"/>
    <col min="12808" max="13056" width="9" style="1"/>
    <col min="13057" max="13057" width="3.625" style="1" customWidth="1"/>
    <col min="13058" max="13058" width="3.375" style="1" customWidth="1"/>
    <col min="13059" max="13059" width="38.75" style="1" customWidth="1"/>
    <col min="13060" max="13062" width="16.625" style="1" customWidth="1"/>
    <col min="13063" max="13063" width="1.5" style="1" customWidth="1"/>
    <col min="13064" max="13312" width="9" style="1"/>
    <col min="13313" max="13313" width="3.625" style="1" customWidth="1"/>
    <col min="13314" max="13314" width="3.375" style="1" customWidth="1"/>
    <col min="13315" max="13315" width="38.75" style="1" customWidth="1"/>
    <col min="13316" max="13318" width="16.625" style="1" customWidth="1"/>
    <col min="13319" max="13319" width="1.5" style="1" customWidth="1"/>
    <col min="13320" max="13568" width="9" style="1"/>
    <col min="13569" max="13569" width="3.625" style="1" customWidth="1"/>
    <col min="13570" max="13570" width="3.375" style="1" customWidth="1"/>
    <col min="13571" max="13571" width="38.75" style="1" customWidth="1"/>
    <col min="13572" max="13574" width="16.625" style="1" customWidth="1"/>
    <col min="13575" max="13575" width="1.5" style="1" customWidth="1"/>
    <col min="13576" max="13824" width="9" style="1"/>
    <col min="13825" max="13825" width="3.625" style="1" customWidth="1"/>
    <col min="13826" max="13826" width="3.375" style="1" customWidth="1"/>
    <col min="13827" max="13827" width="38.75" style="1" customWidth="1"/>
    <col min="13828" max="13830" width="16.625" style="1" customWidth="1"/>
    <col min="13831" max="13831" width="1.5" style="1" customWidth="1"/>
    <col min="13832" max="14080" width="9" style="1"/>
    <col min="14081" max="14081" width="3.625" style="1" customWidth="1"/>
    <col min="14082" max="14082" width="3.375" style="1" customWidth="1"/>
    <col min="14083" max="14083" width="38.75" style="1" customWidth="1"/>
    <col min="14084" max="14086" width="16.625" style="1" customWidth="1"/>
    <col min="14087" max="14087" width="1.5" style="1" customWidth="1"/>
    <col min="14088" max="14336" width="9" style="1"/>
    <col min="14337" max="14337" width="3.625" style="1" customWidth="1"/>
    <col min="14338" max="14338" width="3.375" style="1" customWidth="1"/>
    <col min="14339" max="14339" width="38.75" style="1" customWidth="1"/>
    <col min="14340" max="14342" width="16.625" style="1" customWidth="1"/>
    <col min="14343" max="14343" width="1.5" style="1" customWidth="1"/>
    <col min="14344" max="14592" width="9" style="1"/>
    <col min="14593" max="14593" width="3.625" style="1" customWidth="1"/>
    <col min="14594" max="14594" width="3.375" style="1" customWidth="1"/>
    <col min="14595" max="14595" width="38.75" style="1" customWidth="1"/>
    <col min="14596" max="14598" width="16.625" style="1" customWidth="1"/>
    <col min="14599" max="14599" width="1.5" style="1" customWidth="1"/>
    <col min="14600" max="14848" width="9" style="1"/>
    <col min="14849" max="14849" width="3.625" style="1" customWidth="1"/>
    <col min="14850" max="14850" width="3.375" style="1" customWidth="1"/>
    <col min="14851" max="14851" width="38.75" style="1" customWidth="1"/>
    <col min="14852" max="14854" width="16.625" style="1" customWidth="1"/>
    <col min="14855" max="14855" width="1.5" style="1" customWidth="1"/>
    <col min="14856" max="15104" width="9" style="1"/>
    <col min="15105" max="15105" width="3.625" style="1" customWidth="1"/>
    <col min="15106" max="15106" width="3.375" style="1" customWidth="1"/>
    <col min="15107" max="15107" width="38.75" style="1" customWidth="1"/>
    <col min="15108" max="15110" width="16.625" style="1" customWidth="1"/>
    <col min="15111" max="15111" width="1.5" style="1" customWidth="1"/>
    <col min="15112" max="15360" width="9" style="1"/>
    <col min="15361" max="15361" width="3.625" style="1" customWidth="1"/>
    <col min="15362" max="15362" width="3.375" style="1" customWidth="1"/>
    <col min="15363" max="15363" width="38.75" style="1" customWidth="1"/>
    <col min="15364" max="15366" width="16.625" style="1" customWidth="1"/>
    <col min="15367" max="15367" width="1.5" style="1" customWidth="1"/>
    <col min="15368" max="15616" width="9" style="1"/>
    <col min="15617" max="15617" width="3.625" style="1" customWidth="1"/>
    <col min="15618" max="15618" width="3.375" style="1" customWidth="1"/>
    <col min="15619" max="15619" width="38.75" style="1" customWidth="1"/>
    <col min="15620" max="15622" width="16.625" style="1" customWidth="1"/>
    <col min="15623" max="15623" width="1.5" style="1" customWidth="1"/>
    <col min="15624" max="15872" width="9" style="1"/>
    <col min="15873" max="15873" width="3.625" style="1" customWidth="1"/>
    <col min="15874" max="15874" width="3.375" style="1" customWidth="1"/>
    <col min="15875" max="15875" width="38.75" style="1" customWidth="1"/>
    <col min="15876" max="15878" width="16.625" style="1" customWidth="1"/>
    <col min="15879" max="15879" width="1.5" style="1" customWidth="1"/>
    <col min="15880" max="16128" width="9" style="1"/>
    <col min="16129" max="16129" width="3.625" style="1" customWidth="1"/>
    <col min="16130" max="16130" width="3.375" style="1" customWidth="1"/>
    <col min="16131" max="16131" width="38.75" style="1" customWidth="1"/>
    <col min="16132" max="16134" width="16.625" style="1" customWidth="1"/>
    <col min="16135" max="16135" width="1.5" style="1" customWidth="1"/>
    <col min="16136" max="16384" width="9" style="1"/>
  </cols>
  <sheetData>
    <row r="1" spans="1:6" ht="75.75" customHeight="1" x14ac:dyDescent="0.15">
      <c r="A1" s="188" t="s">
        <v>0</v>
      </c>
      <c r="B1" s="189"/>
      <c r="C1" s="189"/>
      <c r="D1" s="189"/>
      <c r="E1" s="189"/>
      <c r="F1" s="189"/>
    </row>
    <row r="2" spans="1:6" ht="15.75" customHeight="1" x14ac:dyDescent="0.15">
      <c r="A2" s="2"/>
      <c r="B2" s="2"/>
      <c r="C2" s="2"/>
      <c r="D2" s="190" t="s">
        <v>71</v>
      </c>
      <c r="E2" s="190"/>
      <c r="F2" s="190"/>
    </row>
    <row r="3" spans="1:6" x14ac:dyDescent="0.15">
      <c r="A3" s="191" t="s">
        <v>1</v>
      </c>
      <c r="B3" s="191"/>
      <c r="C3" s="191"/>
      <c r="D3" s="191"/>
      <c r="E3" s="191"/>
      <c r="F3" s="191"/>
    </row>
    <row r="4" spans="1:6" x14ac:dyDescent="0.15">
      <c r="A4" s="191" t="s">
        <v>187</v>
      </c>
      <c r="B4" s="191"/>
      <c r="C4" s="191"/>
      <c r="D4" s="191"/>
      <c r="E4" s="191"/>
      <c r="F4" s="191"/>
    </row>
    <row r="5" spans="1:6" ht="13.5" customHeight="1" x14ac:dyDescent="0.15">
      <c r="A5" s="2"/>
      <c r="B5" s="2"/>
      <c r="C5" s="2"/>
      <c r="D5" s="2"/>
      <c r="E5" s="2"/>
      <c r="F5" s="3" t="s">
        <v>2</v>
      </c>
    </row>
    <row r="6" spans="1:6" ht="14.25" customHeight="1" x14ac:dyDescent="0.15">
      <c r="A6" s="192" t="s">
        <v>3</v>
      </c>
      <c r="B6" s="193"/>
      <c r="C6" s="194"/>
      <c r="D6" s="4" t="s">
        <v>4</v>
      </c>
      <c r="E6" s="4" t="s">
        <v>5</v>
      </c>
      <c r="F6" s="4" t="s">
        <v>6</v>
      </c>
    </row>
    <row r="7" spans="1:6" ht="14.25" customHeight="1" x14ac:dyDescent="0.15">
      <c r="A7" s="184" t="s">
        <v>7</v>
      </c>
      <c r="B7" s="184" t="s">
        <v>8</v>
      </c>
      <c r="C7" s="5" t="s">
        <v>9</v>
      </c>
      <c r="D7" s="5"/>
      <c r="E7" s="5"/>
      <c r="F7" s="5"/>
    </row>
    <row r="8" spans="1:6" ht="14.25" customHeight="1" x14ac:dyDescent="0.15">
      <c r="A8" s="184"/>
      <c r="B8" s="184"/>
      <c r="C8" s="5" t="s">
        <v>10</v>
      </c>
      <c r="D8" s="5"/>
      <c r="E8" s="5"/>
      <c r="F8" s="5"/>
    </row>
    <row r="9" spans="1:6" ht="14.25" customHeight="1" x14ac:dyDescent="0.15">
      <c r="A9" s="184"/>
      <c r="B9" s="184"/>
      <c r="C9" s="5" t="s">
        <v>11</v>
      </c>
      <c r="D9" s="5"/>
      <c r="E9" s="5"/>
      <c r="F9" s="5"/>
    </row>
    <row r="10" spans="1:6" ht="14.25" customHeight="1" x14ac:dyDescent="0.15">
      <c r="A10" s="184"/>
      <c r="B10" s="184"/>
      <c r="C10" s="5" t="s">
        <v>12</v>
      </c>
      <c r="D10" s="5"/>
      <c r="E10" s="5"/>
      <c r="F10" s="5"/>
    </row>
    <row r="11" spans="1:6" ht="14.25" customHeight="1" x14ac:dyDescent="0.15">
      <c r="A11" s="184"/>
      <c r="B11" s="185"/>
      <c r="C11" s="4" t="s">
        <v>13</v>
      </c>
      <c r="D11" s="6"/>
      <c r="E11" s="6"/>
      <c r="F11" s="6"/>
    </row>
    <row r="12" spans="1:6" ht="14.25" customHeight="1" x14ac:dyDescent="0.15">
      <c r="A12" s="184"/>
      <c r="B12" s="184" t="s">
        <v>14</v>
      </c>
      <c r="C12" s="5" t="s">
        <v>15</v>
      </c>
      <c r="D12" s="5"/>
      <c r="E12" s="5"/>
      <c r="F12" s="5"/>
    </row>
    <row r="13" spans="1:6" ht="14.25" customHeight="1" x14ac:dyDescent="0.15">
      <c r="A13" s="184"/>
      <c r="B13" s="184"/>
      <c r="C13" s="5" t="s">
        <v>16</v>
      </c>
      <c r="D13" s="5"/>
      <c r="E13" s="5"/>
      <c r="F13" s="5"/>
    </row>
    <row r="14" spans="1:6" ht="14.25" customHeight="1" x14ac:dyDescent="0.15">
      <c r="A14" s="184"/>
      <c r="B14" s="184"/>
      <c r="C14" s="5" t="s">
        <v>17</v>
      </c>
      <c r="D14" s="5"/>
      <c r="E14" s="5"/>
      <c r="F14" s="5"/>
    </row>
    <row r="15" spans="1:6" ht="14.25" customHeight="1" x14ac:dyDescent="0.15">
      <c r="A15" s="184"/>
      <c r="B15" s="184"/>
      <c r="C15" s="5" t="s">
        <v>18</v>
      </c>
      <c r="D15" s="5"/>
      <c r="E15" s="5"/>
      <c r="F15" s="5"/>
    </row>
    <row r="16" spans="1:6" ht="14.25" customHeight="1" x14ac:dyDescent="0.15">
      <c r="A16" s="184"/>
      <c r="B16" s="184"/>
      <c r="C16" s="5" t="s">
        <v>19</v>
      </c>
      <c r="D16" s="5"/>
      <c r="E16" s="5"/>
      <c r="F16" s="5"/>
    </row>
    <row r="17" spans="1:6" ht="14.25" customHeight="1" x14ac:dyDescent="0.15">
      <c r="A17" s="184"/>
      <c r="B17" s="184"/>
      <c r="C17" s="5" t="s">
        <v>20</v>
      </c>
      <c r="D17" s="5"/>
      <c r="E17" s="5"/>
      <c r="F17" s="5"/>
    </row>
    <row r="18" spans="1:6" ht="14.25" customHeight="1" x14ac:dyDescent="0.15">
      <c r="A18" s="184"/>
      <c r="B18" s="184"/>
      <c r="C18" s="5" t="s">
        <v>21</v>
      </c>
      <c r="D18" s="7" t="s">
        <v>22</v>
      </c>
      <c r="E18" s="7" t="s">
        <v>22</v>
      </c>
      <c r="F18" s="5"/>
    </row>
    <row r="19" spans="1:6" ht="14.25" customHeight="1" x14ac:dyDescent="0.15">
      <c r="A19" s="184"/>
      <c r="B19" s="184"/>
      <c r="C19" s="5" t="s">
        <v>23</v>
      </c>
      <c r="D19" s="5"/>
      <c r="E19" s="5"/>
      <c r="F19" s="5"/>
    </row>
    <row r="20" spans="1:6" ht="14.25" customHeight="1" x14ac:dyDescent="0.15">
      <c r="A20" s="184"/>
      <c r="B20" s="184"/>
      <c r="C20" s="5" t="s">
        <v>24</v>
      </c>
      <c r="D20" s="5"/>
      <c r="E20" s="5"/>
      <c r="F20" s="5"/>
    </row>
    <row r="21" spans="1:6" ht="14.25" customHeight="1" x14ac:dyDescent="0.15">
      <c r="A21" s="184"/>
      <c r="B21" s="184"/>
      <c r="C21" s="8" t="s">
        <v>25</v>
      </c>
      <c r="D21" s="8"/>
      <c r="E21" s="8"/>
      <c r="F21" s="8"/>
    </row>
    <row r="22" spans="1:6" ht="14.25" customHeight="1" x14ac:dyDescent="0.15">
      <c r="A22" s="184"/>
      <c r="B22" s="185"/>
      <c r="C22" s="4" t="s">
        <v>26</v>
      </c>
      <c r="D22" s="6"/>
      <c r="E22" s="6"/>
      <c r="F22" s="6"/>
    </row>
    <row r="23" spans="1:6" ht="14.25" customHeight="1" x14ac:dyDescent="0.15">
      <c r="A23" s="185"/>
      <c r="B23" s="186" t="s">
        <v>27</v>
      </c>
      <c r="C23" s="186"/>
      <c r="D23" s="6"/>
      <c r="E23" s="6"/>
      <c r="F23" s="6"/>
    </row>
    <row r="24" spans="1:6" ht="14.25" customHeight="1" x14ac:dyDescent="0.15">
      <c r="A24" s="187" t="s">
        <v>28</v>
      </c>
      <c r="B24" s="187" t="s">
        <v>8</v>
      </c>
      <c r="C24" s="9" t="s">
        <v>29</v>
      </c>
      <c r="D24" s="9"/>
      <c r="E24" s="9"/>
      <c r="F24" s="9"/>
    </row>
    <row r="25" spans="1:6" ht="14.25" customHeight="1" x14ac:dyDescent="0.15">
      <c r="A25" s="184"/>
      <c r="B25" s="184"/>
      <c r="C25" s="5" t="s">
        <v>30</v>
      </c>
      <c r="D25" s="5"/>
      <c r="E25" s="5"/>
      <c r="F25" s="5"/>
    </row>
    <row r="26" spans="1:6" ht="14.25" customHeight="1" x14ac:dyDescent="0.15">
      <c r="A26" s="184"/>
      <c r="B26" s="184"/>
      <c r="C26" s="5" t="s">
        <v>31</v>
      </c>
      <c r="D26" s="5"/>
      <c r="E26" s="5"/>
      <c r="F26" s="5"/>
    </row>
    <row r="27" spans="1:6" ht="14.25" customHeight="1" x14ac:dyDescent="0.15">
      <c r="A27" s="184"/>
      <c r="B27" s="184"/>
      <c r="C27" s="5" t="s">
        <v>32</v>
      </c>
      <c r="D27" s="5"/>
      <c r="E27" s="5"/>
      <c r="F27" s="5"/>
    </row>
    <row r="28" spans="1:6" ht="14.25" customHeight="1" x14ac:dyDescent="0.15">
      <c r="A28" s="184"/>
      <c r="B28" s="184"/>
      <c r="C28" s="5" t="s">
        <v>33</v>
      </c>
      <c r="D28" s="5"/>
      <c r="E28" s="5"/>
      <c r="F28" s="5"/>
    </row>
    <row r="29" spans="1:6" ht="14.25" customHeight="1" x14ac:dyDescent="0.15">
      <c r="A29" s="184"/>
      <c r="B29" s="184"/>
      <c r="C29" s="5" t="s">
        <v>34</v>
      </c>
      <c r="D29" s="5"/>
      <c r="E29" s="5"/>
      <c r="F29" s="5"/>
    </row>
    <row r="30" spans="1:6" ht="14.25" customHeight="1" x14ac:dyDescent="0.15">
      <c r="A30" s="184"/>
      <c r="B30" s="184"/>
      <c r="C30" s="5" t="s">
        <v>35</v>
      </c>
      <c r="D30" s="5"/>
      <c r="E30" s="5"/>
      <c r="F30" s="5"/>
    </row>
    <row r="31" spans="1:6" ht="14.25" customHeight="1" x14ac:dyDescent="0.15">
      <c r="A31" s="184"/>
      <c r="B31" s="185"/>
      <c r="C31" s="4" t="s">
        <v>36</v>
      </c>
      <c r="D31" s="6"/>
      <c r="E31" s="6"/>
      <c r="F31" s="6"/>
    </row>
    <row r="32" spans="1:6" ht="14.25" customHeight="1" x14ac:dyDescent="0.15">
      <c r="A32" s="184"/>
      <c r="B32" s="187" t="s">
        <v>14</v>
      </c>
      <c r="C32" s="10" t="s">
        <v>37</v>
      </c>
      <c r="D32" s="9"/>
      <c r="E32" s="9"/>
      <c r="F32" s="9"/>
    </row>
    <row r="33" spans="1:6" ht="14.25" customHeight="1" x14ac:dyDescent="0.15">
      <c r="A33" s="184"/>
      <c r="B33" s="184"/>
      <c r="C33" s="10" t="s">
        <v>38</v>
      </c>
      <c r="D33" s="5"/>
      <c r="E33" s="5"/>
      <c r="F33" s="5"/>
    </row>
    <row r="34" spans="1:6" ht="14.25" customHeight="1" x14ac:dyDescent="0.15">
      <c r="A34" s="184"/>
      <c r="B34" s="184"/>
      <c r="C34" s="10" t="s">
        <v>39</v>
      </c>
      <c r="D34" s="5"/>
      <c r="E34" s="5"/>
      <c r="F34" s="5"/>
    </row>
    <row r="35" spans="1:6" ht="14.25" customHeight="1" x14ac:dyDescent="0.15">
      <c r="A35" s="184"/>
      <c r="B35" s="184"/>
      <c r="C35" s="10" t="s">
        <v>40</v>
      </c>
      <c r="D35" s="5"/>
      <c r="E35" s="5"/>
      <c r="F35" s="5"/>
    </row>
    <row r="36" spans="1:6" ht="14.25" customHeight="1" x14ac:dyDescent="0.15">
      <c r="A36" s="184"/>
      <c r="B36" s="184"/>
      <c r="C36" s="10" t="s">
        <v>41</v>
      </c>
      <c r="D36" s="5"/>
      <c r="E36" s="5"/>
      <c r="F36" s="5"/>
    </row>
    <row r="37" spans="1:6" ht="14.25" customHeight="1" x14ac:dyDescent="0.15">
      <c r="A37" s="184"/>
      <c r="B37" s="184"/>
      <c r="C37" s="10" t="s">
        <v>42</v>
      </c>
      <c r="D37" s="5"/>
      <c r="E37" s="5"/>
      <c r="F37" s="5"/>
    </row>
    <row r="38" spans="1:6" ht="14.25" customHeight="1" x14ac:dyDescent="0.15">
      <c r="A38" s="184"/>
      <c r="B38" s="185"/>
      <c r="C38" s="4" t="s">
        <v>43</v>
      </c>
      <c r="D38" s="6"/>
      <c r="E38" s="6"/>
      <c r="F38" s="6"/>
    </row>
    <row r="39" spans="1:6" ht="14.25" customHeight="1" x14ac:dyDescent="0.15">
      <c r="A39" s="185"/>
      <c r="B39" s="186" t="s">
        <v>44</v>
      </c>
      <c r="C39" s="186"/>
      <c r="D39" s="6"/>
      <c r="E39" s="6"/>
      <c r="F39" s="6"/>
    </row>
    <row r="40" spans="1:6" ht="14.25" customHeight="1" x14ac:dyDescent="0.15">
      <c r="A40" s="192" t="s">
        <v>45</v>
      </c>
      <c r="B40" s="193"/>
      <c r="C40" s="194"/>
      <c r="D40" s="6"/>
      <c r="E40" s="6"/>
      <c r="F40" s="6"/>
    </row>
    <row r="41" spans="1:6" ht="14.25" customHeight="1" x14ac:dyDescent="0.15">
      <c r="A41" s="187" t="s">
        <v>46</v>
      </c>
      <c r="B41" s="187" t="s">
        <v>8</v>
      </c>
      <c r="C41" s="9" t="s">
        <v>47</v>
      </c>
      <c r="D41" s="9"/>
      <c r="E41" s="9"/>
      <c r="F41" s="9"/>
    </row>
    <row r="42" spans="1:6" ht="14.25" customHeight="1" x14ac:dyDescent="0.15">
      <c r="A42" s="184"/>
      <c r="B42" s="184"/>
      <c r="C42" s="5" t="s">
        <v>48</v>
      </c>
      <c r="D42" s="5"/>
      <c r="E42" s="5"/>
      <c r="F42" s="5"/>
    </row>
    <row r="43" spans="1:6" ht="14.25" customHeight="1" x14ac:dyDescent="0.15">
      <c r="A43" s="184"/>
      <c r="B43" s="184"/>
      <c r="C43" s="5" t="s">
        <v>49</v>
      </c>
      <c r="D43" s="5"/>
      <c r="E43" s="5"/>
      <c r="F43" s="5"/>
    </row>
    <row r="44" spans="1:6" ht="14.25" customHeight="1" x14ac:dyDescent="0.15">
      <c r="A44" s="184"/>
      <c r="B44" s="184"/>
      <c r="C44" s="5" t="s">
        <v>50</v>
      </c>
      <c r="D44" s="5"/>
      <c r="E44" s="5"/>
      <c r="F44" s="5"/>
    </row>
    <row r="45" spans="1:6" ht="14.25" customHeight="1" x14ac:dyDescent="0.15">
      <c r="A45" s="184"/>
      <c r="B45" s="184"/>
      <c r="C45" s="5" t="s">
        <v>51</v>
      </c>
      <c r="D45" s="5"/>
      <c r="E45" s="5"/>
      <c r="F45" s="5"/>
    </row>
    <row r="46" spans="1:6" ht="14.25" customHeight="1" x14ac:dyDescent="0.15">
      <c r="A46" s="184"/>
      <c r="B46" s="184"/>
      <c r="C46" s="5" t="s">
        <v>52</v>
      </c>
      <c r="D46" s="5"/>
      <c r="E46" s="5"/>
      <c r="F46" s="5"/>
    </row>
    <row r="47" spans="1:6" ht="14.25" customHeight="1" x14ac:dyDescent="0.15">
      <c r="A47" s="184"/>
      <c r="B47" s="185"/>
      <c r="C47" s="4" t="s">
        <v>53</v>
      </c>
      <c r="D47" s="6"/>
      <c r="E47" s="6"/>
      <c r="F47" s="6"/>
    </row>
    <row r="48" spans="1:6" ht="14.25" customHeight="1" x14ac:dyDescent="0.15">
      <c r="A48" s="184"/>
      <c r="B48" s="187" t="s">
        <v>14</v>
      </c>
      <c r="C48" s="10" t="s">
        <v>54</v>
      </c>
      <c r="D48" s="5"/>
      <c r="E48" s="5"/>
      <c r="F48" s="5"/>
    </row>
    <row r="49" spans="1:6" ht="14.25" customHeight="1" x14ac:dyDescent="0.15">
      <c r="A49" s="184"/>
      <c r="B49" s="184"/>
      <c r="C49" s="10" t="s">
        <v>55</v>
      </c>
      <c r="D49" s="5"/>
      <c r="E49" s="5"/>
      <c r="F49" s="5"/>
    </row>
    <row r="50" spans="1:6" ht="14.25" customHeight="1" x14ac:dyDescent="0.15">
      <c r="A50" s="184"/>
      <c r="B50" s="184"/>
      <c r="C50" s="5" t="s">
        <v>56</v>
      </c>
      <c r="D50" s="5"/>
      <c r="E50" s="5"/>
      <c r="F50" s="5"/>
    </row>
    <row r="51" spans="1:6" ht="14.25" customHeight="1" x14ac:dyDescent="0.15">
      <c r="A51" s="184"/>
      <c r="B51" s="184"/>
      <c r="C51" s="5" t="s">
        <v>57</v>
      </c>
      <c r="D51" s="7" t="s">
        <v>22</v>
      </c>
      <c r="E51" s="7" t="s">
        <v>22</v>
      </c>
      <c r="F51" s="5"/>
    </row>
    <row r="52" spans="1:6" ht="14.25" customHeight="1" x14ac:dyDescent="0.15">
      <c r="A52" s="184"/>
      <c r="B52" s="184"/>
      <c r="C52" s="5" t="s">
        <v>58</v>
      </c>
      <c r="D52" s="5"/>
      <c r="E52" s="5"/>
      <c r="F52" s="5"/>
    </row>
    <row r="53" spans="1:6" ht="14.25" customHeight="1" x14ac:dyDescent="0.15">
      <c r="A53" s="184"/>
      <c r="B53" s="184"/>
      <c r="C53" s="5" t="s">
        <v>59</v>
      </c>
      <c r="D53" s="5"/>
      <c r="E53" s="5"/>
      <c r="F53" s="5"/>
    </row>
    <row r="54" spans="1:6" ht="14.25" customHeight="1" x14ac:dyDescent="0.15">
      <c r="A54" s="184"/>
      <c r="B54" s="184"/>
      <c r="C54" s="5" t="s">
        <v>60</v>
      </c>
      <c r="D54" s="5"/>
      <c r="E54" s="5"/>
      <c r="F54" s="5"/>
    </row>
    <row r="55" spans="1:6" ht="14.25" customHeight="1" x14ac:dyDescent="0.15">
      <c r="A55" s="184"/>
      <c r="B55" s="185"/>
      <c r="C55" s="4" t="s">
        <v>61</v>
      </c>
      <c r="D55" s="6"/>
      <c r="E55" s="6"/>
      <c r="F55" s="6"/>
    </row>
    <row r="56" spans="1:6" ht="14.25" customHeight="1" x14ac:dyDescent="0.15">
      <c r="A56" s="185"/>
      <c r="B56" s="197" t="s">
        <v>62</v>
      </c>
      <c r="C56" s="198"/>
      <c r="D56" s="6"/>
      <c r="E56" s="6"/>
      <c r="F56" s="6"/>
    </row>
    <row r="57" spans="1:6" ht="14.25" customHeight="1" x14ac:dyDescent="0.15">
      <c r="A57" s="197" t="s">
        <v>63</v>
      </c>
      <c r="B57" s="201"/>
      <c r="C57" s="198"/>
      <c r="D57" s="6"/>
      <c r="E57" s="6"/>
      <c r="F57" s="6"/>
    </row>
    <row r="58" spans="1:6" ht="14.25" customHeight="1" x14ac:dyDescent="0.15">
      <c r="A58" s="202" t="s">
        <v>64</v>
      </c>
      <c r="B58" s="197" t="s">
        <v>65</v>
      </c>
      <c r="C58" s="198"/>
      <c r="D58" s="6"/>
      <c r="E58" s="6"/>
      <c r="F58" s="6"/>
    </row>
    <row r="59" spans="1:6" ht="14.25" customHeight="1" x14ac:dyDescent="0.15">
      <c r="A59" s="203"/>
      <c r="B59" s="197" t="s">
        <v>66</v>
      </c>
      <c r="C59" s="198"/>
      <c r="D59" s="6"/>
      <c r="E59" s="6"/>
      <c r="F59" s="6"/>
    </row>
    <row r="60" spans="1:6" ht="14.25" customHeight="1" x14ac:dyDescent="0.15">
      <c r="A60" s="203"/>
      <c r="B60" s="197" t="s">
        <v>67</v>
      </c>
      <c r="C60" s="198"/>
      <c r="D60" s="6"/>
      <c r="E60" s="6"/>
      <c r="F60" s="6"/>
    </row>
    <row r="61" spans="1:6" ht="14.25" customHeight="1" x14ac:dyDescent="0.15">
      <c r="A61" s="203"/>
      <c r="B61" s="197" t="s">
        <v>68</v>
      </c>
      <c r="C61" s="198"/>
      <c r="D61" s="6"/>
      <c r="E61" s="6"/>
      <c r="F61" s="6"/>
    </row>
    <row r="62" spans="1:6" ht="14.25" customHeight="1" x14ac:dyDescent="0.15">
      <c r="A62" s="203"/>
      <c r="B62" s="197" t="s">
        <v>69</v>
      </c>
      <c r="C62" s="198"/>
      <c r="D62" s="6"/>
      <c r="E62" s="6"/>
      <c r="F62" s="6"/>
    </row>
    <row r="63" spans="1:6" ht="14.25" customHeight="1" x14ac:dyDescent="0.15">
      <c r="A63" s="203"/>
      <c r="B63" s="205" t="s">
        <v>70</v>
      </c>
      <c r="C63" s="206"/>
      <c r="D63" s="195"/>
      <c r="E63" s="195"/>
      <c r="F63" s="195"/>
    </row>
    <row r="64" spans="1:6" ht="14.25" customHeight="1" x14ac:dyDescent="0.15">
      <c r="A64" s="204"/>
      <c r="B64" s="207"/>
      <c r="C64" s="208"/>
      <c r="D64" s="196"/>
      <c r="E64" s="196"/>
      <c r="F64" s="196"/>
    </row>
    <row r="65" spans="1:6" ht="59.25" customHeight="1" x14ac:dyDescent="0.15">
      <c r="A65" s="199"/>
      <c r="B65" s="200"/>
      <c r="C65" s="200"/>
      <c r="D65" s="200"/>
      <c r="E65" s="200"/>
      <c r="F65" s="200"/>
    </row>
    <row r="66" spans="1:6" ht="14.25" customHeight="1" x14ac:dyDescent="0.15"/>
    <row r="67" spans="1:6" ht="14.25" customHeight="1" x14ac:dyDescent="0.15"/>
    <row r="68" spans="1:6" ht="14.25" customHeight="1" x14ac:dyDescent="0.15"/>
    <row r="69" spans="1:6" ht="14.25" customHeight="1" x14ac:dyDescent="0.15"/>
    <row r="70" spans="1:6" ht="14.25" customHeight="1" x14ac:dyDescent="0.15"/>
    <row r="71" spans="1:6" ht="14.25" customHeight="1" x14ac:dyDescent="0.15"/>
    <row r="72" spans="1:6" ht="14.25" customHeight="1" x14ac:dyDescent="0.15"/>
    <row r="73" spans="1:6" ht="14.25" customHeight="1" x14ac:dyDescent="0.15"/>
    <row r="74" spans="1:6" ht="14.25" customHeight="1" x14ac:dyDescent="0.15"/>
    <row r="75" spans="1:6" ht="14.25" customHeight="1" x14ac:dyDescent="0.15"/>
    <row r="76" spans="1:6" ht="14.25" customHeight="1" x14ac:dyDescent="0.15"/>
    <row r="77" spans="1:6" ht="14.25" customHeight="1" x14ac:dyDescent="0.15"/>
    <row r="78" spans="1:6" ht="14.25" customHeight="1" x14ac:dyDescent="0.15"/>
    <row r="79" spans="1:6" ht="14.25" customHeight="1" x14ac:dyDescent="0.15"/>
    <row r="80" spans="1:6"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sheetData>
  <mergeCells count="30">
    <mergeCell ref="A65:F65"/>
    <mergeCell ref="A57:C57"/>
    <mergeCell ref="A58:A64"/>
    <mergeCell ref="B58:C58"/>
    <mergeCell ref="B59:C59"/>
    <mergeCell ref="B60:C60"/>
    <mergeCell ref="B61:C61"/>
    <mergeCell ref="B62:C62"/>
    <mergeCell ref="B63:C64"/>
    <mergeCell ref="A40:C40"/>
    <mergeCell ref="D63:D64"/>
    <mergeCell ref="E63:E64"/>
    <mergeCell ref="F63:F64"/>
    <mergeCell ref="A41:A56"/>
    <mergeCell ref="B41:B47"/>
    <mergeCell ref="B48:B55"/>
    <mergeCell ref="B56:C56"/>
    <mergeCell ref="A1:F1"/>
    <mergeCell ref="D2:F2"/>
    <mergeCell ref="A3:F3"/>
    <mergeCell ref="A4:F4"/>
    <mergeCell ref="A6:C6"/>
    <mergeCell ref="A7:A23"/>
    <mergeCell ref="B7:B11"/>
    <mergeCell ref="B12:B22"/>
    <mergeCell ref="B23:C23"/>
    <mergeCell ref="A24:A39"/>
    <mergeCell ref="B24:B31"/>
    <mergeCell ref="B32:B38"/>
    <mergeCell ref="B39:C39"/>
  </mergeCells>
  <phoneticPr fontId="1"/>
  <pageMargins left="0.63" right="0.2" top="0.56999999999999995" bottom="0.47"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64"/>
  <sheetViews>
    <sheetView view="pageBreakPreview" zoomScaleNormal="100" zoomScaleSheetLayoutView="100" workbookViewId="0">
      <selection activeCell="A4" sqref="A4"/>
    </sheetView>
  </sheetViews>
  <sheetFormatPr defaultRowHeight="11.25" x14ac:dyDescent="0.15"/>
  <cols>
    <col min="1" max="1" width="2.75" style="11" customWidth="1"/>
    <col min="2" max="2" width="41.75" style="11" customWidth="1"/>
    <col min="3" max="5" width="16.75" style="11" customWidth="1"/>
    <col min="6" max="256" width="9" style="11"/>
    <col min="257" max="257" width="2.75" style="11" customWidth="1"/>
    <col min="258" max="258" width="41.75" style="11" customWidth="1"/>
    <col min="259" max="261" width="16.75" style="11" customWidth="1"/>
    <col min="262" max="512" width="9" style="11"/>
    <col min="513" max="513" width="2.75" style="11" customWidth="1"/>
    <col min="514" max="514" width="41.75" style="11" customWidth="1"/>
    <col min="515" max="517" width="16.75" style="11" customWidth="1"/>
    <col min="518" max="768" width="9" style="11"/>
    <col min="769" max="769" width="2.75" style="11" customWidth="1"/>
    <col min="770" max="770" width="41.75" style="11" customWidth="1"/>
    <col min="771" max="773" width="16.75" style="11" customWidth="1"/>
    <col min="774" max="1024" width="9" style="11"/>
    <col min="1025" max="1025" width="2.75" style="11" customWidth="1"/>
    <col min="1026" max="1026" width="41.75" style="11" customWidth="1"/>
    <col min="1027" max="1029" width="16.75" style="11" customWidth="1"/>
    <col min="1030" max="1280" width="9" style="11"/>
    <col min="1281" max="1281" width="2.75" style="11" customWidth="1"/>
    <col min="1282" max="1282" width="41.75" style="11" customWidth="1"/>
    <col min="1283" max="1285" width="16.75" style="11" customWidth="1"/>
    <col min="1286" max="1536" width="9" style="11"/>
    <col min="1537" max="1537" width="2.75" style="11" customWidth="1"/>
    <col min="1538" max="1538" width="41.75" style="11" customWidth="1"/>
    <col min="1539" max="1541" width="16.75" style="11" customWidth="1"/>
    <col min="1542" max="1792" width="9" style="11"/>
    <col min="1793" max="1793" width="2.75" style="11" customWidth="1"/>
    <col min="1794" max="1794" width="41.75" style="11" customWidth="1"/>
    <col min="1795" max="1797" width="16.75" style="11" customWidth="1"/>
    <col min="1798" max="2048" width="9" style="11"/>
    <col min="2049" max="2049" width="2.75" style="11" customWidth="1"/>
    <col min="2050" max="2050" width="41.75" style="11" customWidth="1"/>
    <col min="2051" max="2053" width="16.75" style="11" customWidth="1"/>
    <col min="2054" max="2304" width="9" style="11"/>
    <col min="2305" max="2305" width="2.75" style="11" customWidth="1"/>
    <col min="2306" max="2306" width="41.75" style="11" customWidth="1"/>
    <col min="2307" max="2309" width="16.75" style="11" customWidth="1"/>
    <col min="2310" max="2560" width="9" style="11"/>
    <col min="2561" max="2561" width="2.75" style="11" customWidth="1"/>
    <col min="2562" max="2562" width="41.75" style="11" customWidth="1"/>
    <col min="2563" max="2565" width="16.75" style="11" customWidth="1"/>
    <col min="2566" max="2816" width="9" style="11"/>
    <col min="2817" max="2817" width="2.75" style="11" customWidth="1"/>
    <col min="2818" max="2818" width="41.75" style="11" customWidth="1"/>
    <col min="2819" max="2821" width="16.75" style="11" customWidth="1"/>
    <col min="2822" max="3072" width="9" style="11"/>
    <col min="3073" max="3073" width="2.75" style="11" customWidth="1"/>
    <col min="3074" max="3074" width="41.75" style="11" customWidth="1"/>
    <col min="3075" max="3077" width="16.75" style="11" customWidth="1"/>
    <col min="3078" max="3328" width="9" style="11"/>
    <col min="3329" max="3329" width="2.75" style="11" customWidth="1"/>
    <col min="3330" max="3330" width="41.75" style="11" customWidth="1"/>
    <col min="3331" max="3333" width="16.75" style="11" customWidth="1"/>
    <col min="3334" max="3584" width="9" style="11"/>
    <col min="3585" max="3585" width="2.75" style="11" customWidth="1"/>
    <col min="3586" max="3586" width="41.75" style="11" customWidth="1"/>
    <col min="3587" max="3589" width="16.75" style="11" customWidth="1"/>
    <col min="3590" max="3840" width="9" style="11"/>
    <col min="3841" max="3841" width="2.75" style="11" customWidth="1"/>
    <col min="3842" max="3842" width="41.75" style="11" customWidth="1"/>
    <col min="3843" max="3845" width="16.75" style="11" customWidth="1"/>
    <col min="3846" max="4096" width="9" style="11"/>
    <col min="4097" max="4097" width="2.75" style="11" customWidth="1"/>
    <col min="4098" max="4098" width="41.75" style="11" customWidth="1"/>
    <col min="4099" max="4101" width="16.75" style="11" customWidth="1"/>
    <col min="4102" max="4352" width="9" style="11"/>
    <col min="4353" max="4353" width="2.75" style="11" customWidth="1"/>
    <col min="4354" max="4354" width="41.75" style="11" customWidth="1"/>
    <col min="4355" max="4357" width="16.75" style="11" customWidth="1"/>
    <col min="4358" max="4608" width="9" style="11"/>
    <col min="4609" max="4609" width="2.75" style="11" customWidth="1"/>
    <col min="4610" max="4610" width="41.75" style="11" customWidth="1"/>
    <col min="4611" max="4613" width="16.75" style="11" customWidth="1"/>
    <col min="4614" max="4864" width="9" style="11"/>
    <col min="4865" max="4865" width="2.75" style="11" customWidth="1"/>
    <col min="4866" max="4866" width="41.75" style="11" customWidth="1"/>
    <col min="4867" max="4869" width="16.75" style="11" customWidth="1"/>
    <col min="4870" max="5120" width="9" style="11"/>
    <col min="5121" max="5121" width="2.75" style="11" customWidth="1"/>
    <col min="5122" max="5122" width="41.75" style="11" customWidth="1"/>
    <col min="5123" max="5125" width="16.75" style="11" customWidth="1"/>
    <col min="5126" max="5376" width="9" style="11"/>
    <col min="5377" max="5377" width="2.75" style="11" customWidth="1"/>
    <col min="5378" max="5378" width="41.75" style="11" customWidth="1"/>
    <col min="5379" max="5381" width="16.75" style="11" customWidth="1"/>
    <col min="5382" max="5632" width="9" style="11"/>
    <col min="5633" max="5633" width="2.75" style="11" customWidth="1"/>
    <col min="5634" max="5634" width="41.75" style="11" customWidth="1"/>
    <col min="5635" max="5637" width="16.75" style="11" customWidth="1"/>
    <col min="5638" max="5888" width="9" style="11"/>
    <col min="5889" max="5889" width="2.75" style="11" customWidth="1"/>
    <col min="5890" max="5890" width="41.75" style="11" customWidth="1"/>
    <col min="5891" max="5893" width="16.75" style="11" customWidth="1"/>
    <col min="5894" max="6144" width="9" style="11"/>
    <col min="6145" max="6145" width="2.75" style="11" customWidth="1"/>
    <col min="6146" max="6146" width="41.75" style="11" customWidth="1"/>
    <col min="6147" max="6149" width="16.75" style="11" customWidth="1"/>
    <col min="6150" max="6400" width="9" style="11"/>
    <col min="6401" max="6401" width="2.75" style="11" customWidth="1"/>
    <col min="6402" max="6402" width="41.75" style="11" customWidth="1"/>
    <col min="6403" max="6405" width="16.75" style="11" customWidth="1"/>
    <col min="6406" max="6656" width="9" style="11"/>
    <col min="6657" max="6657" width="2.75" style="11" customWidth="1"/>
    <col min="6658" max="6658" width="41.75" style="11" customWidth="1"/>
    <col min="6659" max="6661" width="16.75" style="11" customWidth="1"/>
    <col min="6662" max="6912" width="9" style="11"/>
    <col min="6913" max="6913" width="2.75" style="11" customWidth="1"/>
    <col min="6914" max="6914" width="41.75" style="11" customWidth="1"/>
    <col min="6915" max="6917" width="16.75" style="11" customWidth="1"/>
    <col min="6918" max="7168" width="9" style="11"/>
    <col min="7169" max="7169" width="2.75" style="11" customWidth="1"/>
    <col min="7170" max="7170" width="41.75" style="11" customWidth="1"/>
    <col min="7171" max="7173" width="16.75" style="11" customWidth="1"/>
    <col min="7174" max="7424" width="9" style="11"/>
    <col min="7425" max="7425" width="2.75" style="11" customWidth="1"/>
    <col min="7426" max="7426" width="41.75" style="11" customWidth="1"/>
    <col min="7427" max="7429" width="16.75" style="11" customWidth="1"/>
    <col min="7430" max="7680" width="9" style="11"/>
    <col min="7681" max="7681" width="2.75" style="11" customWidth="1"/>
    <col min="7682" max="7682" width="41.75" style="11" customWidth="1"/>
    <col min="7683" max="7685" width="16.75" style="11" customWidth="1"/>
    <col min="7686" max="7936" width="9" style="11"/>
    <col min="7937" max="7937" width="2.75" style="11" customWidth="1"/>
    <col min="7938" max="7938" width="41.75" style="11" customWidth="1"/>
    <col min="7939" max="7941" width="16.75" style="11" customWidth="1"/>
    <col min="7942" max="8192" width="9" style="11"/>
    <col min="8193" max="8193" width="2.75" style="11" customWidth="1"/>
    <col min="8194" max="8194" width="41.75" style="11" customWidth="1"/>
    <col min="8195" max="8197" width="16.75" style="11" customWidth="1"/>
    <col min="8198" max="8448" width="9" style="11"/>
    <col min="8449" max="8449" width="2.75" style="11" customWidth="1"/>
    <col min="8450" max="8450" width="41.75" style="11" customWidth="1"/>
    <col min="8451" max="8453" width="16.75" style="11" customWidth="1"/>
    <col min="8454" max="8704" width="9" style="11"/>
    <col min="8705" max="8705" width="2.75" style="11" customWidth="1"/>
    <col min="8706" max="8706" width="41.75" style="11" customWidth="1"/>
    <col min="8707" max="8709" width="16.75" style="11" customWidth="1"/>
    <col min="8710" max="8960" width="9" style="11"/>
    <col min="8961" max="8961" width="2.75" style="11" customWidth="1"/>
    <col min="8962" max="8962" width="41.75" style="11" customWidth="1"/>
    <col min="8963" max="8965" width="16.75" style="11" customWidth="1"/>
    <col min="8966" max="9216" width="9" style="11"/>
    <col min="9217" max="9217" width="2.75" style="11" customWidth="1"/>
    <col min="9218" max="9218" width="41.75" style="11" customWidth="1"/>
    <col min="9219" max="9221" width="16.75" style="11" customWidth="1"/>
    <col min="9222" max="9472" width="9" style="11"/>
    <col min="9473" max="9473" width="2.75" style="11" customWidth="1"/>
    <col min="9474" max="9474" width="41.75" style="11" customWidth="1"/>
    <col min="9475" max="9477" width="16.75" style="11" customWidth="1"/>
    <col min="9478" max="9728" width="9" style="11"/>
    <col min="9729" max="9729" width="2.75" style="11" customWidth="1"/>
    <col min="9730" max="9730" width="41.75" style="11" customWidth="1"/>
    <col min="9731" max="9733" width="16.75" style="11" customWidth="1"/>
    <col min="9734" max="9984" width="9" style="11"/>
    <col min="9985" max="9985" width="2.75" style="11" customWidth="1"/>
    <col min="9986" max="9986" width="41.75" style="11" customWidth="1"/>
    <col min="9987" max="9989" width="16.75" style="11" customWidth="1"/>
    <col min="9990" max="10240" width="9" style="11"/>
    <col min="10241" max="10241" width="2.75" style="11" customWidth="1"/>
    <col min="10242" max="10242" width="41.75" style="11" customWidth="1"/>
    <col min="10243" max="10245" width="16.75" style="11" customWidth="1"/>
    <col min="10246" max="10496" width="9" style="11"/>
    <col min="10497" max="10497" width="2.75" style="11" customWidth="1"/>
    <col min="10498" max="10498" width="41.75" style="11" customWidth="1"/>
    <col min="10499" max="10501" width="16.75" style="11" customWidth="1"/>
    <col min="10502" max="10752" width="9" style="11"/>
    <col min="10753" max="10753" width="2.75" style="11" customWidth="1"/>
    <col min="10754" max="10754" width="41.75" style="11" customWidth="1"/>
    <col min="10755" max="10757" width="16.75" style="11" customWidth="1"/>
    <col min="10758" max="11008" width="9" style="11"/>
    <col min="11009" max="11009" width="2.75" style="11" customWidth="1"/>
    <col min="11010" max="11010" width="41.75" style="11" customWidth="1"/>
    <col min="11011" max="11013" width="16.75" style="11" customWidth="1"/>
    <col min="11014" max="11264" width="9" style="11"/>
    <col min="11265" max="11265" width="2.75" style="11" customWidth="1"/>
    <col min="11266" max="11266" width="41.75" style="11" customWidth="1"/>
    <col min="11267" max="11269" width="16.75" style="11" customWidth="1"/>
    <col min="11270" max="11520" width="9" style="11"/>
    <col min="11521" max="11521" width="2.75" style="11" customWidth="1"/>
    <col min="11522" max="11522" width="41.75" style="11" customWidth="1"/>
    <col min="11523" max="11525" width="16.75" style="11" customWidth="1"/>
    <col min="11526" max="11776" width="9" style="11"/>
    <col min="11777" max="11777" width="2.75" style="11" customWidth="1"/>
    <col min="11778" max="11778" width="41.75" style="11" customWidth="1"/>
    <col min="11779" max="11781" width="16.75" style="11" customWidth="1"/>
    <col min="11782" max="12032" width="9" style="11"/>
    <col min="12033" max="12033" width="2.75" style="11" customWidth="1"/>
    <col min="12034" max="12034" width="41.75" style="11" customWidth="1"/>
    <col min="12035" max="12037" width="16.75" style="11" customWidth="1"/>
    <col min="12038" max="12288" width="9" style="11"/>
    <col min="12289" max="12289" width="2.75" style="11" customWidth="1"/>
    <col min="12290" max="12290" width="41.75" style="11" customWidth="1"/>
    <col min="12291" max="12293" width="16.75" style="11" customWidth="1"/>
    <col min="12294" max="12544" width="9" style="11"/>
    <col min="12545" max="12545" width="2.75" style="11" customWidth="1"/>
    <col min="12546" max="12546" width="41.75" style="11" customWidth="1"/>
    <col min="12547" max="12549" width="16.75" style="11" customWidth="1"/>
    <col min="12550" max="12800" width="9" style="11"/>
    <col min="12801" max="12801" width="2.75" style="11" customWidth="1"/>
    <col min="12802" max="12802" width="41.75" style="11" customWidth="1"/>
    <col min="12803" max="12805" width="16.75" style="11" customWidth="1"/>
    <col min="12806" max="13056" width="9" style="11"/>
    <col min="13057" max="13057" width="2.75" style="11" customWidth="1"/>
    <col min="13058" max="13058" width="41.75" style="11" customWidth="1"/>
    <col min="13059" max="13061" width="16.75" style="11" customWidth="1"/>
    <col min="13062" max="13312" width="9" style="11"/>
    <col min="13313" max="13313" width="2.75" style="11" customWidth="1"/>
    <col min="13314" max="13314" width="41.75" style="11" customWidth="1"/>
    <col min="13315" max="13317" width="16.75" style="11" customWidth="1"/>
    <col min="13318" max="13568" width="9" style="11"/>
    <col min="13569" max="13569" width="2.75" style="11" customWidth="1"/>
    <col min="13570" max="13570" width="41.75" style="11" customWidth="1"/>
    <col min="13571" max="13573" width="16.75" style="11" customWidth="1"/>
    <col min="13574" max="13824" width="9" style="11"/>
    <col min="13825" max="13825" width="2.75" style="11" customWidth="1"/>
    <col min="13826" max="13826" width="41.75" style="11" customWidth="1"/>
    <col min="13827" max="13829" width="16.75" style="11" customWidth="1"/>
    <col min="13830" max="14080" width="9" style="11"/>
    <col min="14081" max="14081" width="2.75" style="11" customWidth="1"/>
    <col min="14082" max="14082" width="41.75" style="11" customWidth="1"/>
    <col min="14083" max="14085" width="16.75" style="11" customWidth="1"/>
    <col min="14086" max="14336" width="9" style="11"/>
    <col min="14337" max="14337" width="2.75" style="11" customWidth="1"/>
    <col min="14338" max="14338" width="41.75" style="11" customWidth="1"/>
    <col min="14339" max="14341" width="16.75" style="11" customWidth="1"/>
    <col min="14342" max="14592" width="9" style="11"/>
    <col min="14593" max="14593" width="2.75" style="11" customWidth="1"/>
    <col min="14594" max="14594" width="41.75" style="11" customWidth="1"/>
    <col min="14595" max="14597" width="16.75" style="11" customWidth="1"/>
    <col min="14598" max="14848" width="9" style="11"/>
    <col min="14849" max="14849" width="2.75" style="11" customWidth="1"/>
    <col min="14850" max="14850" width="41.75" style="11" customWidth="1"/>
    <col min="14851" max="14853" width="16.75" style="11" customWidth="1"/>
    <col min="14854" max="15104" width="9" style="11"/>
    <col min="15105" max="15105" width="2.75" style="11" customWidth="1"/>
    <col min="15106" max="15106" width="41.75" style="11" customWidth="1"/>
    <col min="15107" max="15109" width="16.75" style="11" customWidth="1"/>
    <col min="15110" max="15360" width="9" style="11"/>
    <col min="15361" max="15361" width="2.75" style="11" customWidth="1"/>
    <col min="15362" max="15362" width="41.75" style="11" customWidth="1"/>
    <col min="15363" max="15365" width="16.75" style="11" customWidth="1"/>
    <col min="15366" max="15616" width="9" style="11"/>
    <col min="15617" max="15617" width="2.75" style="11" customWidth="1"/>
    <col min="15618" max="15618" width="41.75" style="11" customWidth="1"/>
    <col min="15619" max="15621" width="16.75" style="11" customWidth="1"/>
    <col min="15622" max="15872" width="9" style="11"/>
    <col min="15873" max="15873" width="2.75" style="11" customWidth="1"/>
    <col min="15874" max="15874" width="41.75" style="11" customWidth="1"/>
    <col min="15875" max="15877" width="16.75" style="11" customWidth="1"/>
    <col min="15878" max="16128" width="9" style="11"/>
    <col min="16129" max="16129" width="2.75" style="11" customWidth="1"/>
    <col min="16130" max="16130" width="41.75" style="11" customWidth="1"/>
    <col min="16131" max="16133" width="16.75" style="11" customWidth="1"/>
    <col min="16134" max="16384" width="9" style="11"/>
  </cols>
  <sheetData>
    <row r="1" spans="1:9" ht="30.75" customHeight="1" x14ac:dyDescent="0.15">
      <c r="E1" s="12" t="s">
        <v>71</v>
      </c>
    </row>
    <row r="2" spans="1:9" ht="30.75" customHeight="1" x14ac:dyDescent="0.15">
      <c r="B2" s="209" t="s">
        <v>73</v>
      </c>
      <c r="C2" s="209"/>
      <c r="D2" s="209"/>
      <c r="E2" s="209"/>
      <c r="F2" s="13"/>
      <c r="G2" s="13"/>
      <c r="H2" s="14"/>
      <c r="I2" s="14"/>
    </row>
    <row r="3" spans="1:9" ht="30.75" customHeight="1" x14ac:dyDescent="0.15">
      <c r="A3" s="15" t="s">
        <v>188</v>
      </c>
      <c r="B3" s="16"/>
      <c r="C3" s="15"/>
      <c r="D3" s="15"/>
      <c r="E3" s="15"/>
      <c r="F3" s="17"/>
      <c r="G3" s="17"/>
      <c r="H3" s="18"/>
      <c r="I3" s="18"/>
    </row>
    <row r="4" spans="1:9" s="19" customFormat="1" ht="22.5" customHeight="1" x14ac:dyDescent="0.15">
      <c r="B4" s="20"/>
      <c r="C4" s="20"/>
      <c r="D4" s="20"/>
      <c r="E4" s="21" t="s">
        <v>74</v>
      </c>
    </row>
    <row r="5" spans="1:9" s="19" customFormat="1" ht="30.75" customHeight="1" x14ac:dyDescent="0.15">
      <c r="A5" s="210" t="s">
        <v>3</v>
      </c>
      <c r="B5" s="211"/>
      <c r="C5" s="22" t="s">
        <v>75</v>
      </c>
      <c r="D5" s="22" t="s">
        <v>76</v>
      </c>
      <c r="E5" s="22" t="s">
        <v>77</v>
      </c>
    </row>
    <row r="6" spans="1:9" s="19" customFormat="1" ht="30.75" customHeight="1" x14ac:dyDescent="0.15">
      <c r="A6" s="212" t="s">
        <v>8</v>
      </c>
      <c r="B6" s="23" t="s">
        <v>78</v>
      </c>
      <c r="C6" s="23"/>
      <c r="D6" s="23"/>
      <c r="E6" s="23"/>
    </row>
    <row r="7" spans="1:9" s="19" customFormat="1" ht="30.75" customHeight="1" x14ac:dyDescent="0.15">
      <c r="A7" s="213"/>
      <c r="B7" s="22" t="s">
        <v>79</v>
      </c>
      <c r="C7" s="22"/>
      <c r="D7" s="22"/>
      <c r="E7" s="22"/>
    </row>
    <row r="8" spans="1:9" s="19" customFormat="1" ht="30.75" customHeight="1" x14ac:dyDescent="0.15">
      <c r="A8" s="214" t="s">
        <v>14</v>
      </c>
      <c r="B8" s="24" t="s">
        <v>80</v>
      </c>
      <c r="C8" s="25"/>
      <c r="D8" s="25"/>
      <c r="E8" s="25"/>
    </row>
    <row r="9" spans="1:9" s="19" customFormat="1" ht="30.75" customHeight="1" x14ac:dyDescent="0.15">
      <c r="A9" s="215"/>
      <c r="B9" s="26" t="s">
        <v>81</v>
      </c>
      <c r="C9" s="27"/>
      <c r="D9" s="27"/>
      <c r="E9" s="27"/>
    </row>
    <row r="10" spans="1:9" s="19" customFormat="1" ht="30.75" customHeight="1" x14ac:dyDescent="0.15">
      <c r="A10" s="215"/>
      <c r="B10" s="24" t="s">
        <v>82</v>
      </c>
      <c r="C10" s="25"/>
      <c r="D10" s="25"/>
      <c r="E10" s="25"/>
    </row>
    <row r="11" spans="1:9" s="19" customFormat="1" ht="30.75" customHeight="1" x14ac:dyDescent="0.15">
      <c r="A11" s="215"/>
      <c r="B11" s="24" t="s">
        <v>83</v>
      </c>
      <c r="C11" s="27"/>
      <c r="D11" s="27"/>
      <c r="E11" s="27"/>
    </row>
    <row r="12" spans="1:9" s="19" customFormat="1" ht="30.75" customHeight="1" x14ac:dyDescent="0.15">
      <c r="A12" s="215"/>
      <c r="B12" s="28" t="s">
        <v>75</v>
      </c>
      <c r="C12" s="29"/>
      <c r="D12" s="29"/>
      <c r="E12" s="29"/>
    </row>
    <row r="13" spans="1:9" s="19" customFormat="1" ht="30.75" customHeight="1" x14ac:dyDescent="0.15">
      <c r="A13" s="215"/>
      <c r="B13" s="26" t="s">
        <v>84</v>
      </c>
      <c r="C13" s="30"/>
      <c r="D13" s="30"/>
      <c r="E13" s="30"/>
    </row>
    <row r="14" spans="1:9" s="19" customFormat="1" ht="30.75" customHeight="1" x14ac:dyDescent="0.15">
      <c r="A14" s="215"/>
      <c r="B14" s="28" t="s">
        <v>85</v>
      </c>
      <c r="C14" s="27"/>
      <c r="D14" s="27"/>
      <c r="E14" s="27"/>
    </row>
    <row r="15" spans="1:9" s="19" customFormat="1" ht="30.75" customHeight="1" x14ac:dyDescent="0.15">
      <c r="A15" s="215"/>
      <c r="B15" s="24" t="s">
        <v>86</v>
      </c>
      <c r="C15" s="27"/>
      <c r="D15" s="27"/>
      <c r="E15" s="27"/>
    </row>
    <row r="16" spans="1:9" ht="30.75" customHeight="1" x14ac:dyDescent="0.15">
      <c r="A16" s="216"/>
      <c r="B16" s="31" t="s">
        <v>87</v>
      </c>
      <c r="C16" s="32"/>
      <c r="D16" s="32"/>
      <c r="E16" s="32"/>
    </row>
    <row r="17" spans="1:5" ht="30.75" customHeight="1" x14ac:dyDescent="0.15">
      <c r="A17" s="217" t="s">
        <v>88</v>
      </c>
      <c r="B17" s="218"/>
      <c r="C17" s="33"/>
      <c r="D17" s="33"/>
      <c r="E17" s="33"/>
    </row>
    <row r="18" spans="1:5" ht="30.75" customHeight="1" x14ac:dyDescent="0.15"/>
    <row r="19" spans="1:5" ht="30.75" customHeight="1" x14ac:dyDescent="0.15"/>
    <row r="20" spans="1:5" ht="30.75" customHeight="1" x14ac:dyDescent="0.15"/>
    <row r="21" spans="1:5" ht="30.75" customHeight="1" x14ac:dyDescent="0.15"/>
    <row r="22" spans="1:5" ht="30.75" customHeight="1" x14ac:dyDescent="0.15"/>
    <row r="23" spans="1:5" ht="30.75" customHeight="1" x14ac:dyDescent="0.15"/>
    <row r="24" spans="1:5" ht="30.75" customHeight="1" x14ac:dyDescent="0.15"/>
    <row r="25" spans="1:5" ht="30.75" customHeight="1" x14ac:dyDescent="0.15"/>
    <row r="26" spans="1:5" ht="30.75" customHeight="1" x14ac:dyDescent="0.15"/>
    <row r="27" spans="1:5" ht="30.75" customHeight="1" x14ac:dyDescent="0.15"/>
    <row r="28" spans="1:5" ht="30.75" customHeight="1" x14ac:dyDescent="0.15"/>
    <row r="29" spans="1:5" ht="30.75" customHeight="1" x14ac:dyDescent="0.15"/>
    <row r="30" spans="1:5" ht="30.75" customHeight="1" x14ac:dyDescent="0.15"/>
    <row r="31" spans="1:5" ht="30.75" customHeight="1" x14ac:dyDescent="0.15"/>
    <row r="32" spans="1:5"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row r="137" ht="30.75" customHeight="1" x14ac:dyDescent="0.15"/>
    <row r="138" ht="30.75" customHeight="1" x14ac:dyDescent="0.15"/>
    <row r="139" ht="30.75" customHeight="1" x14ac:dyDescent="0.15"/>
    <row r="140" ht="30.75" customHeight="1" x14ac:dyDescent="0.15"/>
    <row r="141" ht="30.75" customHeight="1" x14ac:dyDescent="0.15"/>
    <row r="142" ht="30.75" customHeight="1" x14ac:dyDescent="0.15"/>
    <row r="143" ht="30.75" customHeight="1" x14ac:dyDescent="0.15"/>
    <row r="144"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row r="159" ht="30.75" customHeight="1" x14ac:dyDescent="0.15"/>
    <row r="160" ht="30.75" customHeight="1" x14ac:dyDescent="0.15"/>
    <row r="161" ht="30.75" customHeight="1" x14ac:dyDescent="0.15"/>
    <row r="162" ht="30.75" customHeight="1" x14ac:dyDescent="0.15"/>
    <row r="163" ht="30.75" customHeight="1" x14ac:dyDescent="0.15"/>
    <row r="164" ht="30.75" customHeight="1" x14ac:dyDescent="0.15"/>
  </sheetData>
  <mergeCells count="5">
    <mergeCell ref="B2:E2"/>
    <mergeCell ref="A5:B5"/>
    <mergeCell ref="A6:A7"/>
    <mergeCell ref="A8:A16"/>
    <mergeCell ref="A17:B17"/>
  </mergeCells>
  <phoneticPr fontId="1"/>
  <pageMargins left="0.63" right="0.2" top="0.56999999999999995" bottom="0.47"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E48"/>
  <sheetViews>
    <sheetView view="pageBreakPreview" zoomScaleNormal="100" zoomScaleSheetLayoutView="100" workbookViewId="0">
      <selection activeCell="B4" sqref="B4"/>
    </sheetView>
  </sheetViews>
  <sheetFormatPr defaultRowHeight="14.25" x14ac:dyDescent="0.15"/>
  <cols>
    <col min="1" max="1" width="2.875" style="34" customWidth="1"/>
    <col min="2" max="2" width="46" style="34" bestFit="1" customWidth="1"/>
    <col min="3" max="5" width="16" style="34" customWidth="1"/>
    <col min="6" max="16384" width="9" style="34"/>
  </cols>
  <sheetData>
    <row r="1" spans="2:5" ht="24" customHeight="1" x14ac:dyDescent="0.15">
      <c r="E1" s="48" t="s">
        <v>72</v>
      </c>
    </row>
    <row r="2" spans="2:5" ht="21" customHeight="1" x14ac:dyDescent="0.15">
      <c r="B2" s="219" t="s">
        <v>137</v>
      </c>
      <c r="C2" s="219"/>
      <c r="D2" s="219"/>
      <c r="E2" s="219"/>
    </row>
    <row r="3" spans="2:5" ht="21" customHeight="1" x14ac:dyDescent="0.15">
      <c r="B3" s="219" t="s">
        <v>189</v>
      </c>
      <c r="C3" s="219"/>
      <c r="D3" s="219"/>
      <c r="E3" s="219"/>
    </row>
    <row r="4" spans="2:5" s="38" customFormat="1" ht="21" customHeight="1" x14ac:dyDescent="0.15">
      <c r="B4" s="35" t="s">
        <v>89</v>
      </c>
      <c r="C4" s="36" t="s">
        <v>97</v>
      </c>
      <c r="D4" s="37" t="s">
        <v>90</v>
      </c>
      <c r="E4" s="36" t="s">
        <v>91</v>
      </c>
    </row>
    <row r="5" spans="2:5" ht="15.75" customHeight="1" x14ac:dyDescent="0.15">
      <c r="B5" s="39" t="s">
        <v>92</v>
      </c>
      <c r="C5" s="40"/>
      <c r="D5" s="41"/>
      <c r="E5" s="40"/>
    </row>
    <row r="6" spans="2:5" ht="15.75" customHeight="1" x14ac:dyDescent="0.15">
      <c r="B6" s="42" t="s">
        <v>98</v>
      </c>
      <c r="C6" s="40"/>
      <c r="D6" s="41"/>
      <c r="E6" s="40"/>
    </row>
    <row r="7" spans="2:5" ht="15.75" customHeight="1" x14ac:dyDescent="0.15">
      <c r="B7" s="42" t="s">
        <v>99</v>
      </c>
      <c r="C7" s="40"/>
      <c r="D7" s="41"/>
      <c r="E7" s="40"/>
    </row>
    <row r="8" spans="2:5" ht="15.75" customHeight="1" x14ac:dyDescent="0.15">
      <c r="B8" s="43" t="s">
        <v>93</v>
      </c>
      <c r="C8" s="40"/>
      <c r="D8" s="41"/>
      <c r="E8" s="40"/>
    </row>
    <row r="9" spans="2:5" ht="15.75" customHeight="1" x14ac:dyDescent="0.15">
      <c r="B9" s="42" t="s">
        <v>100</v>
      </c>
      <c r="C9" s="40"/>
      <c r="D9" s="41"/>
      <c r="E9" s="40"/>
    </row>
    <row r="10" spans="2:5" ht="15.75" customHeight="1" x14ac:dyDescent="0.15">
      <c r="B10" s="42" t="s">
        <v>101</v>
      </c>
      <c r="C10" s="40"/>
      <c r="D10" s="41"/>
      <c r="E10" s="40"/>
    </row>
    <row r="11" spans="2:5" ht="15.75" customHeight="1" x14ac:dyDescent="0.15">
      <c r="B11" s="42" t="s">
        <v>94</v>
      </c>
      <c r="C11" s="40"/>
      <c r="D11" s="41"/>
      <c r="E11" s="40"/>
    </row>
    <row r="12" spans="2:5" ht="15.75" customHeight="1" x14ac:dyDescent="0.15">
      <c r="B12" s="42" t="s">
        <v>102</v>
      </c>
      <c r="C12" s="40"/>
      <c r="D12" s="41"/>
      <c r="E12" s="40"/>
    </row>
    <row r="13" spans="2:5" ht="15.75" customHeight="1" x14ac:dyDescent="0.15">
      <c r="B13" s="42" t="s">
        <v>103</v>
      </c>
      <c r="C13" s="40"/>
      <c r="D13" s="41"/>
      <c r="E13" s="40"/>
    </row>
    <row r="14" spans="2:5" ht="15.75" customHeight="1" x14ac:dyDescent="0.15">
      <c r="B14" s="42" t="s">
        <v>104</v>
      </c>
      <c r="C14" s="40"/>
      <c r="D14" s="41"/>
      <c r="E14" s="40"/>
    </row>
    <row r="15" spans="2:5" ht="15.75" customHeight="1" x14ac:dyDescent="0.15">
      <c r="B15" s="42" t="s">
        <v>105</v>
      </c>
      <c r="C15" s="40"/>
      <c r="D15" s="41"/>
      <c r="E15" s="40"/>
    </row>
    <row r="16" spans="2:5" ht="15.75" customHeight="1" x14ac:dyDescent="0.15">
      <c r="B16" s="42" t="s">
        <v>106</v>
      </c>
      <c r="C16" s="40"/>
      <c r="D16" s="41"/>
      <c r="E16" s="40"/>
    </row>
    <row r="17" spans="2:5" ht="15.75" customHeight="1" x14ac:dyDescent="0.15">
      <c r="B17" s="42" t="s">
        <v>107</v>
      </c>
      <c r="C17" s="40"/>
      <c r="D17" s="41"/>
      <c r="E17" s="40"/>
    </row>
    <row r="18" spans="2:5" ht="15.75" customHeight="1" x14ac:dyDescent="0.15">
      <c r="B18" s="42" t="s">
        <v>108</v>
      </c>
      <c r="C18" s="40"/>
      <c r="D18" s="41"/>
      <c r="E18" s="40"/>
    </row>
    <row r="19" spans="2:5" ht="15.75" customHeight="1" x14ac:dyDescent="0.15">
      <c r="B19" s="42" t="s">
        <v>95</v>
      </c>
      <c r="C19" s="40"/>
      <c r="D19" s="41"/>
      <c r="E19" s="40"/>
    </row>
    <row r="20" spans="2:5" ht="15.75" customHeight="1" x14ac:dyDescent="0.15">
      <c r="B20" s="42" t="s">
        <v>109</v>
      </c>
      <c r="C20" s="40"/>
      <c r="D20" s="41"/>
      <c r="E20" s="40"/>
    </row>
    <row r="21" spans="2:5" ht="15.75" customHeight="1" x14ac:dyDescent="0.15">
      <c r="B21" s="42" t="s">
        <v>110</v>
      </c>
      <c r="C21" s="40"/>
      <c r="D21" s="41"/>
      <c r="E21" s="40"/>
    </row>
    <row r="22" spans="2:5" ht="15.75" customHeight="1" x14ac:dyDescent="0.15">
      <c r="B22" s="42" t="s">
        <v>96</v>
      </c>
      <c r="C22" s="40"/>
      <c r="D22" s="41"/>
      <c r="E22" s="40"/>
    </row>
    <row r="23" spans="2:5" ht="15.75" customHeight="1" x14ac:dyDescent="0.15">
      <c r="B23" s="42" t="s">
        <v>111</v>
      </c>
      <c r="C23" s="40"/>
      <c r="D23" s="41"/>
      <c r="E23" s="40"/>
    </row>
    <row r="24" spans="2:5" ht="15.75" customHeight="1" x14ac:dyDescent="0.15">
      <c r="B24" s="42" t="s">
        <v>112</v>
      </c>
      <c r="C24" s="40"/>
      <c r="D24" s="41"/>
      <c r="E24" s="40"/>
    </row>
    <row r="25" spans="2:5" ht="15.75" customHeight="1" x14ac:dyDescent="0.15">
      <c r="B25" s="42" t="s">
        <v>113</v>
      </c>
      <c r="C25" s="40"/>
      <c r="D25" s="41"/>
      <c r="E25" s="40"/>
    </row>
    <row r="26" spans="2:5" ht="15.75" customHeight="1" x14ac:dyDescent="0.15">
      <c r="B26" s="42" t="s">
        <v>114</v>
      </c>
      <c r="C26" s="40"/>
      <c r="D26" s="41"/>
      <c r="E26" s="40"/>
    </row>
    <row r="27" spans="2:5" ht="15.75" customHeight="1" x14ac:dyDescent="0.15">
      <c r="B27" s="42" t="s">
        <v>115</v>
      </c>
      <c r="C27" s="40"/>
      <c r="D27" s="41"/>
      <c r="E27" s="40"/>
    </row>
    <row r="28" spans="2:5" ht="15.75" customHeight="1" x14ac:dyDescent="0.15">
      <c r="B28" s="42" t="s">
        <v>116</v>
      </c>
      <c r="C28" s="40"/>
      <c r="D28" s="41"/>
      <c r="E28" s="40"/>
    </row>
    <row r="29" spans="2:5" ht="15.75" customHeight="1" x14ac:dyDescent="0.15">
      <c r="B29" s="42" t="s">
        <v>117</v>
      </c>
      <c r="C29" s="40"/>
      <c r="D29" s="41"/>
      <c r="E29" s="40"/>
    </row>
    <row r="30" spans="2:5" ht="15.75" customHeight="1" x14ac:dyDescent="0.15">
      <c r="B30" s="42" t="s">
        <v>118</v>
      </c>
      <c r="C30" s="40"/>
      <c r="D30" s="41"/>
      <c r="E30" s="40"/>
    </row>
    <row r="31" spans="2:5" ht="15.75" customHeight="1" x14ac:dyDescent="0.15">
      <c r="B31" s="42" t="s">
        <v>119</v>
      </c>
      <c r="C31" s="40"/>
      <c r="D31" s="41"/>
      <c r="E31" s="40"/>
    </row>
    <row r="32" spans="2:5" ht="15.75" customHeight="1" x14ac:dyDescent="0.15">
      <c r="B32" s="42" t="s">
        <v>120</v>
      </c>
      <c r="C32" s="40"/>
      <c r="D32" s="41"/>
      <c r="E32" s="40"/>
    </row>
    <row r="33" spans="2:5" ht="15.75" customHeight="1" x14ac:dyDescent="0.15">
      <c r="B33" s="42" t="s">
        <v>121</v>
      </c>
      <c r="C33" s="40"/>
      <c r="D33" s="41"/>
      <c r="E33" s="40"/>
    </row>
    <row r="34" spans="2:5" ht="15.75" customHeight="1" x14ac:dyDescent="0.15">
      <c r="B34" s="42" t="s">
        <v>122</v>
      </c>
      <c r="C34" s="40"/>
      <c r="D34" s="41"/>
      <c r="E34" s="40"/>
    </row>
    <row r="35" spans="2:5" ht="15.75" customHeight="1" x14ac:dyDescent="0.15">
      <c r="B35" s="42" t="s">
        <v>123</v>
      </c>
      <c r="C35" s="40"/>
      <c r="D35" s="41"/>
      <c r="E35" s="40"/>
    </row>
    <row r="36" spans="2:5" ht="15.75" customHeight="1" x14ac:dyDescent="0.15">
      <c r="B36" s="42" t="s">
        <v>124</v>
      </c>
      <c r="C36" s="40"/>
      <c r="D36" s="41"/>
      <c r="E36" s="40"/>
    </row>
    <row r="37" spans="2:5" ht="15.75" customHeight="1" x14ac:dyDescent="0.15">
      <c r="B37" s="42" t="s">
        <v>125</v>
      </c>
      <c r="C37" s="40"/>
      <c r="D37" s="41"/>
      <c r="E37" s="40"/>
    </row>
    <row r="38" spans="2:5" ht="15.75" customHeight="1" x14ac:dyDescent="0.15">
      <c r="B38" s="42" t="s">
        <v>126</v>
      </c>
      <c r="C38" s="40"/>
      <c r="D38" s="41"/>
      <c r="E38" s="40"/>
    </row>
    <row r="39" spans="2:5" ht="15.75" customHeight="1" x14ac:dyDescent="0.15">
      <c r="B39" s="44" t="s">
        <v>127</v>
      </c>
      <c r="C39" s="40"/>
      <c r="D39" s="41"/>
      <c r="E39" s="40"/>
    </row>
    <row r="40" spans="2:5" ht="15.75" customHeight="1" x14ac:dyDescent="0.15">
      <c r="B40" s="42" t="s">
        <v>128</v>
      </c>
      <c r="C40" s="40"/>
      <c r="D40" s="41"/>
      <c r="E40" s="40"/>
    </row>
    <row r="41" spans="2:5" ht="15.75" customHeight="1" x14ac:dyDescent="0.15">
      <c r="B41" s="42" t="s">
        <v>129</v>
      </c>
      <c r="C41" s="40"/>
      <c r="D41" s="41"/>
      <c r="E41" s="40"/>
    </row>
    <row r="42" spans="2:5" ht="15.75" customHeight="1" x14ac:dyDescent="0.15">
      <c r="B42" s="42" t="s">
        <v>130</v>
      </c>
      <c r="C42" s="40"/>
      <c r="D42" s="41"/>
      <c r="E42" s="40"/>
    </row>
    <row r="43" spans="2:5" ht="15.75" customHeight="1" x14ac:dyDescent="0.15">
      <c r="B43" s="42" t="s">
        <v>131</v>
      </c>
      <c r="C43" s="40"/>
      <c r="D43" s="41"/>
      <c r="E43" s="40"/>
    </row>
    <row r="44" spans="2:5" ht="15.75" customHeight="1" x14ac:dyDescent="0.15">
      <c r="B44" s="42" t="s">
        <v>132</v>
      </c>
      <c r="C44" s="40"/>
      <c r="D44" s="41"/>
      <c r="E44" s="40"/>
    </row>
    <row r="45" spans="2:5" ht="15.75" customHeight="1" x14ac:dyDescent="0.15">
      <c r="B45" s="42" t="s">
        <v>133</v>
      </c>
      <c r="C45" s="40"/>
      <c r="D45" s="41"/>
      <c r="E45" s="40"/>
    </row>
    <row r="46" spans="2:5" ht="15.75" customHeight="1" x14ac:dyDescent="0.15">
      <c r="B46" s="42" t="s">
        <v>134</v>
      </c>
      <c r="C46" s="40"/>
      <c r="D46" s="41"/>
      <c r="E46" s="40"/>
    </row>
    <row r="47" spans="2:5" ht="15.75" customHeight="1" x14ac:dyDescent="0.15">
      <c r="B47" s="42" t="s">
        <v>135</v>
      </c>
      <c r="C47" s="40"/>
      <c r="D47" s="41"/>
      <c r="E47" s="40"/>
    </row>
    <row r="48" spans="2:5" ht="15.75" customHeight="1" x14ac:dyDescent="0.15">
      <c r="B48" s="45" t="s">
        <v>136</v>
      </c>
      <c r="C48" s="46"/>
      <c r="D48" s="47"/>
      <c r="E48" s="46"/>
    </row>
  </sheetData>
  <mergeCells count="2">
    <mergeCell ref="B2:E2"/>
    <mergeCell ref="B3:E3"/>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（参考）賃金台帳記載例</vt:lpstr>
      <vt:lpstr>（参考）就労支援事業事業活動計算書</vt:lpstr>
      <vt:lpstr>（参考）就労支援事業別事業活動明細書</vt:lpstr>
      <vt:lpstr>（参考）就労支援事業明細書</vt:lpstr>
      <vt:lpstr>'（参考）就労支援事業事業活動計算書'!Print_Area</vt:lpstr>
      <vt:lpstr>'（参考）就労支援事業別事業活動明細書'!Print_Area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2017-08-17T00:59:05Z</cp:lastPrinted>
  <dcterms:created xsi:type="dcterms:W3CDTF">2017-02-21T05:55:53Z</dcterms:created>
  <dcterms:modified xsi:type="dcterms:W3CDTF">2025-08-08T00:26:42Z</dcterms:modified>
</cp:coreProperties>
</file>