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65" windowWidth="19395" windowHeight="8415"/>
  </bookViews>
  <sheets>
    <sheet name="一覧" sheetId="1" r:id="rId1"/>
    <sheet name="作業用" sheetId="4" r:id="rId2"/>
    <sheet name="Sheet2" sheetId="2" r:id="rId3"/>
    <sheet name="Sheet3" sheetId="3" r:id="rId4"/>
  </sheets>
  <definedNames>
    <definedName name="_xlnm._FilterDatabase" localSheetId="0" hidden="1">一覧!$A$5:$WVW$57</definedName>
    <definedName name="_xlnm.Print_Area" localSheetId="0">一覧!$A$1:$L$173</definedName>
    <definedName name="_xlnm.Print_Titles" localSheetId="0">一覧!$1:$1</definedName>
    <definedName name="_xlnm._FilterDatabase" localSheetId="1" hidden="1">作業用!$A$1:$WWB$148</definedName>
    <definedName name="_xlnm.Print_Area" localSheetId="1">作業用!$A$1:$Q$152</definedName>
    <definedName name="_xlnm.Print_Titles" localSheetId="1">作業用!$1:$1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<sst xmlns="http://schemas.openxmlformats.org/spreadsheetml/2006/main" xmlns:r="http://schemas.openxmlformats.org/officeDocument/2006/relationships" count="1395" uniqueCount="1395">
  <si>
    <t xml:space="preserve">
貝塚市澤536-1</t>
  </si>
  <si>
    <t>0005</t>
  </si>
  <si>
    <t>072-436-2217</t>
  </si>
  <si>
    <t>有料老人ホーム　綺麗</t>
    <rPh sb="8" eb="10">
      <t>キレイ</t>
    </rPh>
    <phoneticPr fontId="3"/>
  </si>
  <si>
    <t>0725-58-9038</t>
  </si>
  <si>
    <t>メゾン・デ・サントネール岸和田</t>
  </si>
  <si>
    <t>川上大輔（個人）</t>
    <rPh sb="0" eb="2">
      <t>カワカミ</t>
    </rPh>
    <rPh sb="2" eb="4">
      <t>ダイスケ</t>
    </rPh>
    <rPh sb="5" eb="7">
      <t>コジン</t>
    </rPh>
    <phoneticPr fontId="3"/>
  </si>
  <si>
    <t>0031</t>
  </si>
  <si>
    <t>0022</t>
  </si>
  <si>
    <t>有限会社 第一ケアサービス</t>
  </si>
  <si>
    <t>令和６年１月１日（当初事業開始日平成２１年４月１日）</t>
    <rPh sb="0" eb="2">
      <t>レイワ</t>
    </rPh>
    <rPh sb="9" eb="16">
      <t>トウショジギョウカイシビ</t>
    </rPh>
    <rPh sb="16" eb="18">
      <t>ヘイセイ</t>
    </rPh>
    <rPh sb="20" eb="21">
      <t>ネン</t>
    </rPh>
    <rPh sb="22" eb="23">
      <t>ガツ</t>
    </rPh>
    <rPh sb="24" eb="25">
      <t>ニチ</t>
    </rPh>
    <phoneticPr fontId="3"/>
  </si>
  <si>
    <t>メゾン・デ・サントネール春木</t>
  </si>
  <si>
    <t>平成31年2月1日
（当初事業開始日：平成22年11月1日）</t>
    <rPh sb="0" eb="2">
      <t>ヘイセイ</t>
    </rPh>
    <rPh sb="4" eb="5">
      <t>ネン</t>
    </rPh>
    <rPh sb="6" eb="7">
      <t>ガツ</t>
    </rPh>
    <rPh sb="8" eb="9">
      <t>ニチ</t>
    </rPh>
    <rPh sb="11" eb="13">
      <t>トウショ</t>
    </rPh>
    <rPh sb="13" eb="15">
      <t>ジギョウ</t>
    </rPh>
    <rPh sb="15" eb="17">
      <t>カイシ</t>
    </rPh>
    <rPh sb="17" eb="18">
      <t>ビ</t>
    </rPh>
    <rPh sb="19" eb="21">
      <t>ヘイセイ</t>
    </rPh>
    <rPh sb="23" eb="24">
      <t>ネン</t>
    </rPh>
    <rPh sb="26" eb="27">
      <t>ガツ</t>
    </rPh>
    <rPh sb="28" eb="29">
      <t>ニチ</t>
    </rPh>
    <phoneticPr fontId="3"/>
  </si>
  <si>
    <t>和香　泉大津</t>
  </si>
  <si>
    <t>ヒビオ和泉</t>
  </si>
  <si>
    <t>岸和田市岡山町1813</t>
  </si>
  <si>
    <t>平成22年11月</t>
  </si>
  <si>
    <t>住宅型有料老人ホーム
グローバルケア高石</t>
    <rPh sb="0" eb="3">
      <t>ジュウタクガタ</t>
    </rPh>
    <rPh sb="3" eb="5">
      <t>ユウリョウ</t>
    </rPh>
    <rPh sb="5" eb="7">
      <t>ロウジン</t>
    </rPh>
    <rPh sb="18" eb="20">
      <t>タカイシ</t>
    </rPh>
    <phoneticPr fontId="3"/>
  </si>
  <si>
    <t>ベストライフ岸和田</t>
  </si>
  <si>
    <t>072-431-2319</t>
  </si>
  <si>
    <t>0725-40-1331</t>
  </si>
  <si>
    <t>0082</t>
  </si>
  <si>
    <t>0725-58-9847</t>
  </si>
  <si>
    <t>072-433-3310</t>
  </si>
  <si>
    <t>0725-57-8899</t>
  </si>
  <si>
    <r>
      <t>令和5年12月1日　　　　　</t>
    </r>
    <r>
      <rPr>
        <sz val="9"/>
        <color theme="1"/>
        <rFont val="ＭＳ Ｐゴシック"/>
      </rPr>
      <t>（当初事業開始日：平成30年12月1日）</t>
    </r>
    <rPh sb="0" eb="2">
      <t>レイワ</t>
    </rPh>
    <rPh sb="3" eb="4">
      <t>ネン</t>
    </rPh>
    <rPh sb="6" eb="7">
      <t>ガツ</t>
    </rPh>
    <rPh sb="8" eb="9">
      <t>ニチ</t>
    </rPh>
    <rPh sb="15" eb="22">
      <t>トウショジギョウカイシビ</t>
    </rPh>
    <rPh sb="23" eb="25">
      <t>ヘイセイ</t>
    </rPh>
    <rPh sb="27" eb="28">
      <t>ネン</t>
    </rPh>
    <rPh sb="30" eb="31">
      <t>ガツ</t>
    </rPh>
    <rPh sb="32" eb="33">
      <t>ニチ</t>
    </rPh>
    <phoneticPr fontId="3"/>
  </si>
  <si>
    <t>株式会社三浦プラン</t>
    <rPh sb="0" eb="4">
      <t>カブシキガイシャ</t>
    </rPh>
    <rPh sb="4" eb="6">
      <t>ミウラ</t>
    </rPh>
    <phoneticPr fontId="3"/>
  </si>
  <si>
    <t>0006</t>
  </si>
  <si>
    <t>リーブル岸和田</t>
  </si>
  <si>
    <t>072-457-5598</t>
  </si>
  <si>
    <t>さくらの丘安心ハウス岸和田</t>
  </si>
  <si>
    <t>株式会社TDF</t>
  </si>
  <si>
    <t xml:space="preserve">
高石市西取石1-27-5</t>
  </si>
  <si>
    <t>住宅型有料老人ホーム
おかやま荘</t>
    <rPh sb="0" eb="3">
      <t>ジュウタクガタ</t>
    </rPh>
    <rPh sb="3" eb="5">
      <t>ユウリョウ</t>
    </rPh>
    <rPh sb="5" eb="7">
      <t>ロウジン</t>
    </rPh>
    <rPh sb="15" eb="16">
      <t>ソウ</t>
    </rPh>
    <phoneticPr fontId="3"/>
  </si>
  <si>
    <t>喜平　久米田</t>
  </si>
  <si>
    <t>株式会社日本ファクト</t>
  </si>
  <si>
    <t>0725-41-0084</t>
  </si>
  <si>
    <t>老人ホーム　　　　　　　　　　　　　　カーサ咲花のぞみ野館</t>
  </si>
  <si>
    <t>平成17年3月</t>
  </si>
  <si>
    <t>ハートビレッジ岸和田</t>
  </si>
  <si>
    <t>住宅型有料老人ホーム　　　　　　　　　ハピネスいずもと</t>
  </si>
  <si>
    <t>リーブル泉大津</t>
  </si>
  <si>
    <t>社会福祉法人清水会</t>
  </si>
  <si>
    <t>072-420-1061</t>
  </si>
  <si>
    <t>シニアマンションいこいの家</t>
  </si>
  <si>
    <t>0054</t>
  </si>
  <si>
    <t>592-0013
高石市取石2-48-16</t>
  </si>
  <si>
    <t>072-246-9141</t>
  </si>
  <si>
    <t>株式会社ハートケア</t>
  </si>
  <si>
    <t>泉大津市森町1-8-13</t>
  </si>
  <si>
    <t>AQUA　GARDEN</t>
  </si>
  <si>
    <t>072-447-5266</t>
  </si>
  <si>
    <t>特定非営利活動法人よりあい倶楽部</t>
    <rPh sb="13" eb="16">
      <t>クラブ</t>
    </rPh>
    <phoneticPr fontId="3"/>
  </si>
  <si>
    <t>有料老人ホーム
ハピネス　泉の里</t>
  </si>
  <si>
    <t>072-440-1700</t>
  </si>
  <si>
    <t>高石市取石1－12－7</t>
    <rPh sb="0" eb="3">
      <t>タカイシシ</t>
    </rPh>
    <rPh sb="3" eb="5">
      <t>トリイシ</t>
    </rPh>
    <phoneticPr fontId="3"/>
  </si>
  <si>
    <t>072-443-6777</t>
  </si>
  <si>
    <t>58</t>
  </si>
  <si>
    <t>有料老人ホーム　
ハピネスたんぽぽの里</t>
  </si>
  <si>
    <t>072-489-5580</t>
  </si>
  <si>
    <t>594-0031
和泉市伏屋町3-20-12</t>
  </si>
  <si>
    <t>株式会社ベストライフ西日本</t>
    <rPh sb="10" eb="11">
      <t>ニシ</t>
    </rPh>
    <rPh sb="11" eb="13">
      <t>ニホン</t>
    </rPh>
    <phoneticPr fontId="3"/>
  </si>
  <si>
    <t>株式会社あさがお</t>
    <rPh sb="0" eb="2">
      <t>カブシキ</t>
    </rPh>
    <rPh sb="2" eb="4">
      <t>カイシャ</t>
    </rPh>
    <phoneticPr fontId="3"/>
  </si>
  <si>
    <t>072-441-0500</t>
  </si>
  <si>
    <t>072-479-3866</t>
  </si>
  <si>
    <t>072-422-1200</t>
  </si>
  <si>
    <t>有料老人ホーム
リーブル岸和田アネックス</t>
    <rPh sb="0" eb="2">
      <t>ユウリョウ</t>
    </rPh>
    <rPh sb="2" eb="4">
      <t>ロウジン</t>
    </rPh>
    <rPh sb="12" eb="15">
      <t>キシワダ</t>
    </rPh>
    <phoneticPr fontId="3"/>
  </si>
  <si>
    <t>ティエラことぶき</t>
  </si>
  <si>
    <t>072-423-6122</t>
  </si>
  <si>
    <t>二色の浜あんしん住宅</t>
  </si>
  <si>
    <t>株式会社ファンタジスタ</t>
  </si>
  <si>
    <t>株式会社スーパー・コート</t>
  </si>
  <si>
    <t>有限会社泉本撚糸工業所</t>
  </si>
  <si>
    <t xml:space="preserve">915 </t>
  </si>
  <si>
    <t>072-488-7615</t>
  </si>
  <si>
    <t>0725-20-4133</t>
  </si>
  <si>
    <t>介護付き住宅みのり貝塚</t>
  </si>
  <si>
    <t>泉南生活協同組合</t>
  </si>
  <si>
    <t>0725-20-6608</t>
  </si>
  <si>
    <t>7910</t>
  </si>
  <si>
    <t>有料老人ホームめぐみ苑</t>
  </si>
  <si>
    <t>072-437-4300</t>
  </si>
  <si>
    <t>ライフコート貝塚</t>
  </si>
  <si>
    <t>株式会社　丸福</t>
  </si>
  <si>
    <t>0062</t>
  </si>
  <si>
    <t>医療法人都健幸会</t>
  </si>
  <si>
    <t>株式会社TDF</t>
    <rPh sb="0" eb="4">
      <t>カブシキカイシャ</t>
    </rPh>
    <phoneticPr fontId="3"/>
  </si>
  <si>
    <t>421</t>
  </si>
  <si>
    <t>貝塚市水間244</t>
  </si>
  <si>
    <t>ライフコート貝塚加神</t>
  </si>
  <si>
    <t>0725-51-7781</t>
  </si>
  <si>
    <t>平成15年1月</t>
  </si>
  <si>
    <t>ティエラ</t>
  </si>
  <si>
    <t>一般社団法人　日本福祉会</t>
    <rPh sb="0" eb="2">
      <t>イッパン</t>
    </rPh>
    <rPh sb="2" eb="4">
      <t>シャダン</t>
    </rPh>
    <rPh sb="4" eb="6">
      <t>ホウジン</t>
    </rPh>
    <rPh sb="7" eb="9">
      <t>ニホン</t>
    </rPh>
    <rPh sb="9" eb="11">
      <t>フクシ</t>
    </rPh>
    <rPh sb="11" eb="12">
      <t>カイ</t>
    </rPh>
    <phoneticPr fontId="3"/>
  </si>
  <si>
    <t>ライフ・ヴィレッジいずみ府中</t>
  </si>
  <si>
    <t>株式会社さくらの丘</t>
  </si>
  <si>
    <t>フリーデンホーム海と空参番館</t>
  </si>
  <si>
    <t>住宅型有料老人ホーム　ひだまり高石の家</t>
  </si>
  <si>
    <t>株式会社HANA</t>
    <rPh sb="0" eb="4">
      <t>カブシキカイシャ</t>
    </rPh>
    <phoneticPr fontId="3"/>
  </si>
  <si>
    <t>0725-46-0133</t>
  </si>
  <si>
    <t>594-1151
和泉市唐国町4-4-1</t>
  </si>
  <si>
    <t>〒594-0006</t>
  </si>
  <si>
    <t>喜平　和気</t>
  </si>
  <si>
    <t>ベストライフ和泉中央</t>
  </si>
  <si>
    <t>594-0032
和泉市池田下町165番1</t>
  </si>
  <si>
    <t>エタニティ岸和田下野町</t>
    <rPh sb="5" eb="8">
      <t>キシワダ</t>
    </rPh>
    <rPh sb="8" eb="10">
      <t>シモノ</t>
    </rPh>
    <rPh sb="10" eb="11">
      <t>チョウ</t>
    </rPh>
    <phoneticPr fontId="3"/>
  </si>
  <si>
    <t xml:space="preserve">
貝塚市畠中593-1</t>
  </si>
  <si>
    <t>株式会社スマイリーＡ１５１</t>
  </si>
  <si>
    <t>6121</t>
  </si>
  <si>
    <t>介護付有料老人ホーム　和</t>
  </si>
  <si>
    <t>コスモスの郷和泉中央８Ⅱ</t>
  </si>
  <si>
    <t>住宅型有料老人ホーム
ソラスト高石</t>
  </si>
  <si>
    <t>平成30年7月1日
（当初事業開始日：平成17年10月1日）</t>
    <rPh sb="0" eb="2">
      <t>ヘイセイ</t>
    </rPh>
    <rPh sb="4" eb="5">
      <t>ネン</t>
    </rPh>
    <rPh sb="6" eb="7">
      <t>ガツ</t>
    </rPh>
    <rPh sb="8" eb="9">
      <t>ニチ</t>
    </rPh>
    <rPh sb="11" eb="13">
      <t>トウショ</t>
    </rPh>
    <rPh sb="13" eb="15">
      <t>ジギョウ</t>
    </rPh>
    <rPh sb="15" eb="18">
      <t>カイシビ</t>
    </rPh>
    <rPh sb="19" eb="21">
      <t>ヘイセイ</t>
    </rPh>
    <rPh sb="23" eb="24">
      <t>ネン</t>
    </rPh>
    <rPh sb="26" eb="27">
      <t>ガツ</t>
    </rPh>
    <rPh sb="28" eb="29">
      <t>ニチ</t>
    </rPh>
    <phoneticPr fontId="3"/>
  </si>
  <si>
    <t>072-440-0081</t>
  </si>
  <si>
    <t>住宅型有料老人ホーム
丸福ｔａｄａｏｋａ</t>
  </si>
  <si>
    <t>株式会社ヘリオス</t>
  </si>
  <si>
    <t>医療法人貴生会</t>
  </si>
  <si>
    <t>0725-51-1138</t>
  </si>
  <si>
    <t>株式会社都エンタープライズ</t>
  </si>
  <si>
    <t>医療法人良秀会</t>
  </si>
  <si>
    <t>0725-21-7600</t>
  </si>
  <si>
    <t>株式会社　アスコン</t>
  </si>
  <si>
    <t>595-0005
泉大津市森町2-15-12</t>
    <rPh sb="13" eb="14">
      <t>モリ</t>
    </rPh>
    <rPh sb="14" eb="15">
      <t>チョウ</t>
    </rPh>
    <phoneticPr fontId="3"/>
  </si>
  <si>
    <t>0725-99-8478</t>
  </si>
  <si>
    <t>株式会社ライフパートナー</t>
  </si>
  <si>
    <t>〒597-0062</t>
  </si>
  <si>
    <t>有限会社野花ヘルスプロモート</t>
  </si>
  <si>
    <t>株式会社ファミリーコア</t>
  </si>
  <si>
    <t xml:space="preserve">
泉大津市神明町3-24</t>
  </si>
  <si>
    <t>株式会社アシスト</t>
    <rPh sb="0" eb="4">
      <t>カブシキガイシャ</t>
    </rPh>
    <phoneticPr fontId="3"/>
  </si>
  <si>
    <t>0105</t>
  </si>
  <si>
    <t>医療法人聖志会</t>
  </si>
  <si>
    <t>株式会社セルヴィス</t>
  </si>
  <si>
    <t>有限会社ヒューマン・ケア・ステーション</t>
  </si>
  <si>
    <t>〒596-0821</t>
  </si>
  <si>
    <t>有限会社アメニティ開発</t>
  </si>
  <si>
    <t>0725-22-7718</t>
  </si>
  <si>
    <t>0041</t>
  </si>
  <si>
    <t>0814</t>
  </si>
  <si>
    <t>株式会社　ハートケア</t>
  </si>
  <si>
    <t>特定非営利活動法人惠ケア</t>
  </si>
  <si>
    <t>0133</t>
  </si>
  <si>
    <t>7231</t>
  </si>
  <si>
    <t>594-0052和泉市阪本町181-1</t>
    <rPh sb="8" eb="11">
      <t>イズミシ</t>
    </rPh>
    <rPh sb="11" eb="14">
      <t>サカモトチョウ</t>
    </rPh>
    <phoneticPr fontId="3"/>
  </si>
  <si>
    <t>有限会社ＴＫＢ</t>
  </si>
  <si>
    <t xml:space="preserve">
岸和田市春木若松町8-32</t>
  </si>
  <si>
    <t>住宅型有料老人ホーム　優樹　泉大津</t>
  </si>
  <si>
    <t>072-479-5082</t>
  </si>
  <si>
    <t>072-431-5063</t>
  </si>
  <si>
    <t>595-0014
泉大津市寿町8-16</t>
  </si>
  <si>
    <t>株式会社ソラスト</t>
  </si>
  <si>
    <t>住宅型有料老人ホーム
coco-greeen</t>
    <rPh sb="0" eb="3">
      <t>ジュウタクガタ</t>
    </rPh>
    <rPh sb="3" eb="5">
      <t>ユウリョウ</t>
    </rPh>
    <rPh sb="5" eb="7">
      <t>ロウジン</t>
    </rPh>
    <phoneticPr fontId="3"/>
  </si>
  <si>
    <t>072-430-0385</t>
  </si>
  <si>
    <t>596-0078
岸和田市南上町2-5-28</t>
  </si>
  <si>
    <t>072-267-0326</t>
  </si>
  <si>
    <t>AQUA　terrace</t>
  </si>
  <si>
    <t>431</t>
  </si>
  <si>
    <t>072-440-1811</t>
  </si>
  <si>
    <t>26</t>
  </si>
  <si>
    <t>072-433-1801</t>
  </si>
  <si>
    <t>クリエイトホーム岸和田</t>
  </si>
  <si>
    <t>医療法人穂仁会</t>
    <rPh sb="0" eb="2">
      <t>イリョウ</t>
    </rPh>
    <rPh sb="2" eb="4">
      <t>ホウジン</t>
    </rPh>
    <rPh sb="4" eb="5">
      <t>ホ</t>
    </rPh>
    <rPh sb="5" eb="6">
      <t>ジン</t>
    </rPh>
    <rPh sb="6" eb="7">
      <t>カイ</t>
    </rPh>
    <phoneticPr fontId="3"/>
  </si>
  <si>
    <t>072-436-3385</t>
  </si>
  <si>
    <t>595</t>
  </si>
  <si>
    <t>岸和田市磯上町1-13-31</t>
    <rPh sb="3" eb="4">
      <t>シ</t>
    </rPh>
    <rPh sb="4" eb="7">
      <t>イソノカミチョウ</t>
    </rPh>
    <phoneticPr fontId="3"/>
  </si>
  <si>
    <t>0725-23-8123</t>
  </si>
  <si>
    <t>072-440-3323</t>
  </si>
  <si>
    <t>594-0071
和泉市府中町6-13-11</t>
  </si>
  <si>
    <t>072-447-8010</t>
  </si>
  <si>
    <t>072-431-8555</t>
  </si>
  <si>
    <t>株式会社エタニティライフ</t>
    <rPh sb="0" eb="4">
      <t>カブシキガイシャ</t>
    </rPh>
    <phoneticPr fontId="3"/>
  </si>
  <si>
    <t>エニタイムガーデン岸和田</t>
    <rPh sb="9" eb="12">
      <t>キシワダ</t>
    </rPh>
    <phoneticPr fontId="3"/>
  </si>
  <si>
    <t>072-426-3855</t>
  </si>
  <si>
    <t>さざなみ光明池室堂</t>
  </si>
  <si>
    <t>0725-20-4165</t>
  </si>
  <si>
    <t>5201</t>
  </si>
  <si>
    <t>0725-20-6607</t>
  </si>
  <si>
    <t>株式会社EXSTEP</t>
  </si>
  <si>
    <t>株式会社エタニティライフ</t>
  </si>
  <si>
    <t>0725-39-8787</t>
  </si>
  <si>
    <t>住宅型有料老人ホームコリオン貝塚</t>
    <rPh sb="0" eb="7">
      <t>ジュウタクガタユウリョウロウジン</t>
    </rPh>
    <rPh sb="14" eb="16">
      <t>カイヅカ</t>
    </rPh>
    <phoneticPr fontId="3"/>
  </si>
  <si>
    <t>072-431-2311</t>
  </si>
  <si>
    <t>0825</t>
  </si>
  <si>
    <t>072-432-0611</t>
  </si>
  <si>
    <t>7500</t>
  </si>
  <si>
    <t>072-436-0151</t>
  </si>
  <si>
    <t>072-428-7072</t>
  </si>
  <si>
    <t>0725-92-7097</t>
  </si>
  <si>
    <t>9037</t>
  </si>
  <si>
    <t>072-432-0133</t>
  </si>
  <si>
    <t>エクセレンス花水木二番館</t>
    <rPh sb="6" eb="7">
      <t>ハナ</t>
    </rPh>
    <rPh sb="7" eb="8">
      <t>ミズ</t>
    </rPh>
    <rPh sb="8" eb="9">
      <t>キ</t>
    </rPh>
    <rPh sb="9" eb="11">
      <t>ニバン</t>
    </rPh>
    <rPh sb="11" eb="12">
      <t>カン</t>
    </rPh>
    <phoneticPr fontId="3"/>
  </si>
  <si>
    <t>436</t>
  </si>
  <si>
    <t>貝塚市石才145</t>
  </si>
  <si>
    <t>072-439-2202</t>
  </si>
  <si>
    <t xml:space="preserve">
岸和田市西之内町2-13</t>
  </si>
  <si>
    <t>0074</t>
  </si>
  <si>
    <t>072-431-7767</t>
  </si>
  <si>
    <t>072-488-7667</t>
  </si>
  <si>
    <t>平成31年4月1日
（当初事業開始日：平成28年8月1日）</t>
    <rPh sb="0" eb="2">
      <t>ヘイセイ</t>
    </rPh>
    <rPh sb="4" eb="5">
      <t>ネン</t>
    </rPh>
    <rPh sb="6" eb="7">
      <t>ガツ</t>
    </rPh>
    <rPh sb="8" eb="9">
      <t>ニチ</t>
    </rPh>
    <rPh sb="11" eb="13">
      <t>トウショ</t>
    </rPh>
    <rPh sb="13" eb="15">
      <t>ジギョウ</t>
    </rPh>
    <rPh sb="15" eb="17">
      <t>カイシ</t>
    </rPh>
    <rPh sb="17" eb="18">
      <t>ビ</t>
    </rPh>
    <rPh sb="19" eb="21">
      <t>ヘイセイ</t>
    </rPh>
    <rPh sb="23" eb="24">
      <t>ネン</t>
    </rPh>
    <rPh sb="25" eb="26">
      <t>ガツ</t>
    </rPh>
    <rPh sb="27" eb="28">
      <t>ニチ</t>
    </rPh>
    <phoneticPr fontId="3"/>
  </si>
  <si>
    <t>072-488-7666</t>
  </si>
  <si>
    <t>岸和田市下池田町1-5-2</t>
  </si>
  <si>
    <t>0725-31-1988</t>
  </si>
  <si>
    <t>0725-46-7910</t>
  </si>
  <si>
    <t>597-0054
貝塚市堤356-1</t>
    <rPh sb="12" eb="13">
      <t>ツツミ</t>
    </rPh>
    <phoneticPr fontId="3"/>
  </si>
  <si>
    <t>〒597-0104</t>
  </si>
  <si>
    <t>0725-45-9340</t>
  </si>
  <si>
    <t>0725-57-7308</t>
  </si>
  <si>
    <t>和泉市あゆみ野一丁目4番2号</t>
    <rPh sb="0" eb="2">
      <t>イズミ</t>
    </rPh>
    <rPh sb="2" eb="3">
      <t>シ</t>
    </rPh>
    <rPh sb="6" eb="7">
      <t>ノ</t>
    </rPh>
    <rPh sb="7" eb="8">
      <t>ハジメ</t>
    </rPh>
    <rPh sb="8" eb="10">
      <t>チョウメ</t>
    </rPh>
    <rPh sb="11" eb="12">
      <t>バン</t>
    </rPh>
    <rPh sb="13" eb="14">
      <t>ゴウ</t>
    </rPh>
    <phoneticPr fontId="3"/>
  </si>
  <si>
    <t>0725-55-3577</t>
  </si>
  <si>
    <t>平成29年1月1日
（当初事業開始日：平成22年11月1日）</t>
    <rPh sb="0" eb="2">
      <t>ヘイセイ</t>
    </rPh>
    <rPh sb="4" eb="5">
      <t>ネン</t>
    </rPh>
    <rPh sb="6" eb="7">
      <t>ガツ</t>
    </rPh>
    <rPh sb="8" eb="9">
      <t>ニチ</t>
    </rPh>
    <rPh sb="11" eb="13">
      <t>トウショ</t>
    </rPh>
    <rPh sb="13" eb="15">
      <t>ジギョウ</t>
    </rPh>
    <rPh sb="15" eb="17">
      <t>カイシ</t>
    </rPh>
    <rPh sb="17" eb="18">
      <t>ビ</t>
    </rPh>
    <rPh sb="19" eb="21">
      <t>ヘイセイ</t>
    </rPh>
    <rPh sb="23" eb="24">
      <t>ネン</t>
    </rPh>
    <rPh sb="26" eb="27">
      <t>ガツ</t>
    </rPh>
    <rPh sb="28" eb="29">
      <t>ニチ</t>
    </rPh>
    <phoneticPr fontId="3"/>
  </si>
  <si>
    <t>エタニティ岸和田壱番館</t>
    <rPh sb="8" eb="9">
      <t>イチ</t>
    </rPh>
    <rPh sb="9" eb="11">
      <t>バンカン</t>
    </rPh>
    <phoneticPr fontId="3"/>
  </si>
  <si>
    <t>072-263-3376</t>
  </si>
  <si>
    <t>住宅型有料老人ホーム
アザリアの森　　　</t>
    <rPh sb="0" eb="3">
      <t>ジュウタクガタ</t>
    </rPh>
    <rPh sb="16" eb="17">
      <t>モリ</t>
    </rPh>
    <phoneticPr fontId="3"/>
  </si>
  <si>
    <t>株式会社グローバルケア</t>
    <rPh sb="0" eb="2">
      <t>カブシキ</t>
    </rPh>
    <rPh sb="2" eb="4">
      <t>カイシャ</t>
    </rPh>
    <phoneticPr fontId="3"/>
  </si>
  <si>
    <t>596-0004
岸和田市荒木町2-20-26</t>
    <rPh sb="12" eb="13">
      <t>シ</t>
    </rPh>
    <rPh sb="13" eb="16">
      <t>アラキチョウ</t>
    </rPh>
    <phoneticPr fontId="3"/>
  </si>
  <si>
    <t>和泉市池田下町921-1</t>
  </si>
  <si>
    <t>岸和田市磯上町2-10-31</t>
    <rPh sb="4" eb="5">
      <t>イソ</t>
    </rPh>
    <rPh sb="5" eb="6">
      <t>ウエ</t>
    </rPh>
    <rPh sb="6" eb="7">
      <t>チョウ</t>
    </rPh>
    <phoneticPr fontId="3"/>
  </si>
  <si>
    <t>072-264-0753</t>
  </si>
  <si>
    <t>0725-90-4781</t>
  </si>
  <si>
    <t>6850</t>
  </si>
  <si>
    <t>0048</t>
  </si>
  <si>
    <t>072-261-9933</t>
  </si>
  <si>
    <t>0035</t>
  </si>
  <si>
    <t>有料老人ホーム　　　　　　　　　　　おはなの里</t>
  </si>
  <si>
    <t>8556</t>
  </si>
  <si>
    <t>072-267-6850</t>
  </si>
  <si>
    <t>592-0014高石市綾園2-15-18</t>
  </si>
  <si>
    <t>0725-20-5155</t>
  </si>
  <si>
    <t>社会福祉法人寺田萬寿会</t>
    <rPh sb="0" eb="2">
      <t>シャカイ</t>
    </rPh>
    <rPh sb="2" eb="4">
      <t>フクシ</t>
    </rPh>
    <rPh sb="4" eb="6">
      <t>ホウジン</t>
    </rPh>
    <rPh sb="6" eb="8">
      <t>テラダ</t>
    </rPh>
    <rPh sb="8" eb="9">
      <t>マン</t>
    </rPh>
    <rPh sb="9" eb="10">
      <t>ジュ</t>
    </rPh>
    <rPh sb="10" eb="11">
      <t>カイ</t>
    </rPh>
    <phoneticPr fontId="12"/>
  </si>
  <si>
    <t xml:space="preserve">
和泉市池田下町166-1</t>
  </si>
  <si>
    <t>072-438-5201</t>
  </si>
  <si>
    <t>名　称</t>
    <rPh sb="0" eb="1">
      <t>メイ</t>
    </rPh>
    <rPh sb="2" eb="3">
      <t>ショウ</t>
    </rPh>
    <phoneticPr fontId="3"/>
  </si>
  <si>
    <t>岸和田市沼町17－1</t>
  </si>
  <si>
    <t>所在地</t>
    <rPh sb="0" eb="3">
      <t>ショザイチ</t>
    </rPh>
    <phoneticPr fontId="3"/>
  </si>
  <si>
    <t>住所地特例
適用開始日</t>
    <rPh sb="0" eb="2">
      <t>ジュウショ</t>
    </rPh>
    <rPh sb="2" eb="3">
      <t>チ</t>
    </rPh>
    <rPh sb="3" eb="5">
      <t>トクレイ</t>
    </rPh>
    <rPh sb="6" eb="8">
      <t>テキヨウ</t>
    </rPh>
    <rPh sb="8" eb="11">
      <t>カイシビ</t>
    </rPh>
    <phoneticPr fontId="3"/>
  </si>
  <si>
    <t>定　員</t>
    <rPh sb="0" eb="1">
      <t>サダム</t>
    </rPh>
    <rPh sb="2" eb="3">
      <t>イン</t>
    </rPh>
    <phoneticPr fontId="3"/>
  </si>
  <si>
    <t>〒594-0031</t>
  </si>
  <si>
    <t>596-0002
岸和田市吉井町4-13-11</t>
  </si>
  <si>
    <t>有料老人ホーム　　　　　　　　　　　いこいの家</t>
  </si>
  <si>
    <t>0725-99-8525</t>
  </si>
  <si>
    <t>Ａ棟：平成18年9月1日
Ｂ棟：平成19年1月1日</t>
    <rPh sb="3" eb="5">
      <t>ヘイセイ</t>
    </rPh>
    <rPh sb="7" eb="8">
      <t>ネン</t>
    </rPh>
    <rPh sb="9" eb="10">
      <t>ガツ</t>
    </rPh>
    <rPh sb="11" eb="12">
      <t>ニチ</t>
    </rPh>
    <rPh sb="16" eb="18">
      <t>ヘイセイ</t>
    </rPh>
    <rPh sb="20" eb="21">
      <t>ネン</t>
    </rPh>
    <rPh sb="22" eb="23">
      <t>ガツ</t>
    </rPh>
    <rPh sb="24" eb="25">
      <t>ニチ</t>
    </rPh>
    <phoneticPr fontId="3"/>
  </si>
  <si>
    <t xml:space="preserve">
泉北郡忠岡町高月南3-15-4</t>
  </si>
  <si>
    <t>0725-51-7862</t>
  </si>
  <si>
    <t>072-423-6121</t>
  </si>
  <si>
    <t>072-441-1556</t>
  </si>
  <si>
    <t>泉大津市二田町1丁目9番13号</t>
  </si>
  <si>
    <t>0801</t>
  </si>
  <si>
    <t>A棟：40
B棟：25</t>
  </si>
  <si>
    <t>0725-26-0657</t>
  </si>
  <si>
    <t>有料老人ホーム　　　　　　　　　　　サニーヴィラこすもす</t>
  </si>
  <si>
    <t>有料老人ホーム　　　　　　　　　　　サニーヴィラしらゆり</t>
  </si>
  <si>
    <t>介護付有料老人ホーム　　　　　　　ファミリーコア</t>
  </si>
  <si>
    <t>岸和田市沼町33-32</t>
  </si>
  <si>
    <t>メディケアハウス春木</t>
    <rPh sb="8" eb="10">
      <t>ハルキ</t>
    </rPh>
    <phoneticPr fontId="3"/>
  </si>
  <si>
    <t>〒596-0833</t>
  </si>
  <si>
    <t>0725-51-1156</t>
  </si>
  <si>
    <t>072-447-8703</t>
  </si>
  <si>
    <t>一般財団法人岸和田農友協会</t>
    <rPh sb="0" eb="2">
      <t>イッパン</t>
    </rPh>
    <rPh sb="2" eb="4">
      <t>ザイダン</t>
    </rPh>
    <rPh sb="4" eb="6">
      <t>ホウジン</t>
    </rPh>
    <rPh sb="6" eb="9">
      <t>キシワダ</t>
    </rPh>
    <rPh sb="9" eb="10">
      <t>ノウ</t>
    </rPh>
    <rPh sb="10" eb="11">
      <t>ユウ</t>
    </rPh>
    <rPh sb="11" eb="13">
      <t>キョウカイ</t>
    </rPh>
    <phoneticPr fontId="3"/>
  </si>
  <si>
    <t>貝塚市澤536-1</t>
    <rPh sb="3" eb="4">
      <t>サワ</t>
    </rPh>
    <phoneticPr fontId="3"/>
  </si>
  <si>
    <t>住宅型有料老人ホーム　ルアナ</t>
  </si>
  <si>
    <t>2285</t>
  </si>
  <si>
    <t>072-446-2285</t>
  </si>
  <si>
    <t>和泉市和気町2-11-23</t>
  </si>
  <si>
    <t>072-422-8383</t>
  </si>
  <si>
    <t>594-0042
和泉市箕形町6-9-8</t>
  </si>
  <si>
    <t>有料老人ホーム　　　　　　　　　　アーサーテックス</t>
    <rPh sb="0" eb="2">
      <t>ユウリョウ</t>
    </rPh>
    <rPh sb="2" eb="4">
      <t>ロウジン</t>
    </rPh>
    <phoneticPr fontId="3"/>
  </si>
  <si>
    <t>6161</t>
  </si>
  <si>
    <t>〒592-0011　　　　　　　　　　　　　　　　　　　</t>
  </si>
  <si>
    <t>0725-22-7719</t>
  </si>
  <si>
    <t>株式会社エム・エーイ</t>
    <rPh sb="0" eb="4">
      <t>カブシキガイシャ</t>
    </rPh>
    <phoneticPr fontId="3"/>
  </si>
  <si>
    <t>0045</t>
  </si>
  <si>
    <t>〒596-0053                                 　　　　　</t>
  </si>
  <si>
    <t>0725-33-6161</t>
  </si>
  <si>
    <t>072-479-7534</t>
  </si>
  <si>
    <t>コスモスの郷　　　　　　　　　　　　和泉中央８</t>
    <rPh sb="5" eb="6">
      <t>サト</t>
    </rPh>
    <rPh sb="18" eb="20">
      <t>イズミ</t>
    </rPh>
    <rPh sb="20" eb="22">
      <t>チュウオウ</t>
    </rPh>
    <phoneticPr fontId="3"/>
  </si>
  <si>
    <t>0024</t>
  </si>
  <si>
    <t>住宅型有料老人ホーム　
ふみの花</t>
    <rPh sb="15" eb="16">
      <t>ハナ</t>
    </rPh>
    <phoneticPr fontId="3"/>
  </si>
  <si>
    <t>0725-56-8844</t>
  </si>
  <si>
    <t>0014</t>
  </si>
  <si>
    <t>さくらのはな</t>
  </si>
  <si>
    <t>有限会社介護ステーションさ・く・ら</t>
    <rPh sb="0" eb="4">
      <t>ユウゲンガイシャ</t>
    </rPh>
    <rPh sb="4" eb="6">
      <t>カイゴ</t>
    </rPh>
    <phoneticPr fontId="3"/>
  </si>
  <si>
    <t>3100</t>
  </si>
  <si>
    <t>株式会社さくら</t>
    <rPh sb="0" eb="2">
      <t>カブシキ</t>
    </rPh>
    <rPh sb="2" eb="4">
      <t>カイシャ</t>
    </rPh>
    <phoneticPr fontId="3"/>
  </si>
  <si>
    <t xml:space="preserve">
和泉市肥子町2-4-99,100</t>
  </si>
  <si>
    <t>0500</t>
  </si>
  <si>
    <t>岸和田春木マリアヴィラ</t>
    <rPh sb="0" eb="3">
      <t>キシワダ</t>
    </rPh>
    <rPh sb="3" eb="5">
      <t>ハルキ</t>
    </rPh>
    <phoneticPr fontId="3"/>
  </si>
  <si>
    <t>072-431-7501</t>
  </si>
  <si>
    <t>エールシステムズ株式会社</t>
  </si>
  <si>
    <t>シニアハウスあずさ</t>
  </si>
  <si>
    <t>0725-22-8111</t>
  </si>
  <si>
    <t xml:space="preserve">
泉大津市松之浜町1-1-30</t>
  </si>
  <si>
    <t>有限会社河﨑商事</t>
    <rPh sb="0" eb="4">
      <t>ユウゲンガイシャ</t>
    </rPh>
    <rPh sb="4" eb="5">
      <t>カワ</t>
    </rPh>
    <rPh sb="5" eb="6">
      <t>サキ</t>
    </rPh>
    <rPh sb="6" eb="8">
      <t>ショウジ</t>
    </rPh>
    <phoneticPr fontId="3"/>
  </si>
  <si>
    <t>072-447-6216</t>
  </si>
  <si>
    <t>有料老人ホーム河崎</t>
    <rPh sb="0" eb="2">
      <t>ユウリョウ</t>
    </rPh>
    <rPh sb="2" eb="4">
      <t>ロウジン</t>
    </rPh>
    <rPh sb="7" eb="8">
      <t>カワ</t>
    </rPh>
    <rPh sb="8" eb="9">
      <t>サキ</t>
    </rPh>
    <phoneticPr fontId="3"/>
  </si>
  <si>
    <t>3577</t>
  </si>
  <si>
    <t>TEL</t>
  </si>
  <si>
    <t>岸和田市尾生町5-5-13</t>
  </si>
  <si>
    <t>072-263-6310</t>
  </si>
  <si>
    <t>072-493-3268</t>
  </si>
  <si>
    <t>株式会社エタニティライフ</t>
    <rPh sb="0" eb="4">
      <t>カブシキカイシャ</t>
    </rPh>
    <phoneticPr fontId="3"/>
  </si>
  <si>
    <t>株式会社ハート介護</t>
    <rPh sb="0" eb="4">
      <t>カブシキカイシャ</t>
    </rPh>
    <rPh sb="7" eb="9">
      <t>カイゴ</t>
    </rPh>
    <phoneticPr fontId="3"/>
  </si>
  <si>
    <t>072-437-7568</t>
  </si>
  <si>
    <t>0725-58-6280</t>
  </si>
  <si>
    <t>072-242-3239</t>
  </si>
  <si>
    <t>0725-99-8526</t>
  </si>
  <si>
    <t>医療法人和泉会</t>
    <rPh sb="0" eb="4">
      <t>イリョウホウジン</t>
    </rPh>
    <rPh sb="4" eb="6">
      <t>イズミ</t>
    </rPh>
    <rPh sb="6" eb="7">
      <t>カイ</t>
    </rPh>
    <phoneticPr fontId="3"/>
  </si>
  <si>
    <t>072-267-0325</t>
  </si>
  <si>
    <t>072-433-9009</t>
  </si>
  <si>
    <t>596-0001岸和田市磯上町4-21-33</t>
    <rPh sb="12" eb="15">
      <t>イソノカミチョウ</t>
    </rPh>
    <phoneticPr fontId="3"/>
  </si>
  <si>
    <t>0151</t>
  </si>
  <si>
    <t>株式会社ライフステージ</t>
    <rPh sb="0" eb="4">
      <t>カブシキガイシャ</t>
    </rPh>
    <phoneticPr fontId="3"/>
  </si>
  <si>
    <t>072-437-7657</t>
  </si>
  <si>
    <t>〒595-0064</t>
  </si>
  <si>
    <t>ライフフォース株式会社</t>
    <rPh sb="7" eb="11">
      <t>カブシキガイシャ</t>
    </rPh>
    <phoneticPr fontId="3"/>
  </si>
  <si>
    <t>0725-54-9706</t>
  </si>
  <si>
    <t>072-440-1812</t>
  </si>
  <si>
    <t>7718</t>
  </si>
  <si>
    <t>072-447-5381</t>
  </si>
  <si>
    <t>072-264-1753</t>
  </si>
  <si>
    <t>427</t>
  </si>
  <si>
    <t>072-436-5355</t>
  </si>
  <si>
    <t>072-436-2237</t>
  </si>
  <si>
    <t>和泉市王子町三丁目５番32号</t>
    <rPh sb="6" eb="7">
      <t>３</t>
    </rPh>
    <phoneticPr fontId="3"/>
  </si>
  <si>
    <t>平成25年12月1日
（当初事業開始日：平成20年8月28日）</t>
    <rPh sb="0" eb="2">
      <t>ヘイセイ</t>
    </rPh>
    <rPh sb="4" eb="5">
      <t>ネン</t>
    </rPh>
    <rPh sb="7" eb="8">
      <t>ガツ</t>
    </rPh>
    <rPh sb="9" eb="10">
      <t>ニチ</t>
    </rPh>
    <rPh sb="12" eb="14">
      <t>トウショ</t>
    </rPh>
    <rPh sb="14" eb="16">
      <t>ジギョウ</t>
    </rPh>
    <rPh sb="16" eb="18">
      <t>カイシ</t>
    </rPh>
    <rPh sb="18" eb="19">
      <t>ビ</t>
    </rPh>
    <rPh sb="20" eb="22">
      <t>ヘイセイ</t>
    </rPh>
    <rPh sb="24" eb="25">
      <t>ネン</t>
    </rPh>
    <rPh sb="26" eb="27">
      <t>ガツ</t>
    </rPh>
    <rPh sb="29" eb="30">
      <t>ニチ</t>
    </rPh>
    <phoneticPr fontId="3"/>
  </si>
  <si>
    <t>6780</t>
  </si>
  <si>
    <t>住宅型有料老人ホーム
coco-islander</t>
    <rPh sb="0" eb="3">
      <t>ジュウタクガタ</t>
    </rPh>
    <rPh sb="3" eb="5">
      <t>ユウリョウ</t>
    </rPh>
    <rPh sb="5" eb="7">
      <t>ロウジン</t>
    </rPh>
    <phoneticPr fontId="3"/>
  </si>
  <si>
    <t>072-440-0080</t>
  </si>
  <si>
    <t>岸和田市沼町33-32</t>
    <rPh sb="4" eb="6">
      <t>ヌマチョウ</t>
    </rPh>
    <phoneticPr fontId="3"/>
  </si>
  <si>
    <t>072-437-4310</t>
  </si>
  <si>
    <t xml:space="preserve">
岸和田市南上町2-5-28</t>
  </si>
  <si>
    <t>0725-46-5040</t>
  </si>
  <si>
    <t>072-431-5064</t>
  </si>
  <si>
    <t>072-493-2658</t>
  </si>
  <si>
    <t>072-431-0048</t>
  </si>
  <si>
    <t>岸和田市下野町3-10-25</t>
    <rPh sb="4" eb="6">
      <t>シモノ</t>
    </rPh>
    <phoneticPr fontId="3"/>
  </si>
  <si>
    <t>事業開始日</t>
    <rPh sb="0" eb="2">
      <t>ジギョウ</t>
    </rPh>
    <phoneticPr fontId="3"/>
  </si>
  <si>
    <t>595-0012
泉大津市北豊中町2-20-16</t>
  </si>
  <si>
    <t>634</t>
  </si>
  <si>
    <t xml:space="preserve">
岸和田市沼町21-8エクセルビル2階</t>
  </si>
  <si>
    <t>072-440-3324</t>
  </si>
  <si>
    <t>0725-40-1332</t>
  </si>
  <si>
    <t>【高石市】</t>
    <rPh sb="1" eb="4">
      <t>タカイシシ</t>
    </rPh>
    <phoneticPr fontId="3"/>
  </si>
  <si>
    <t>サンケアレーベン貝塚</t>
    <rPh sb="8" eb="10">
      <t>カイヅカ</t>
    </rPh>
    <phoneticPr fontId="3"/>
  </si>
  <si>
    <t>072-440-1701</t>
  </si>
  <si>
    <t>住宅型有料老人ホーム　サニーホーム</t>
  </si>
  <si>
    <t>072-441-0557</t>
  </si>
  <si>
    <t>岸和田市磯上町4-21-33</t>
    <rPh sb="4" eb="7">
      <t>イソノカミチョウ</t>
    </rPh>
    <phoneticPr fontId="3"/>
  </si>
  <si>
    <t>072-431-7500</t>
  </si>
  <si>
    <t>072-431-8655</t>
  </si>
  <si>
    <t>ブレスト貝塚</t>
    <rPh sb="4" eb="6">
      <t>カイヅカ</t>
    </rPh>
    <phoneticPr fontId="3"/>
  </si>
  <si>
    <t>5266</t>
  </si>
  <si>
    <t>597-0054
貝塚市堤38-4</t>
  </si>
  <si>
    <t>0725-58-9848</t>
  </si>
  <si>
    <t>岸和田市小松里町2472番地</t>
  </si>
  <si>
    <t>ライフホープ和泉橋本</t>
    <rPh sb="6" eb="10">
      <t>イズミハシモト</t>
    </rPh>
    <phoneticPr fontId="3"/>
  </si>
  <si>
    <t>072-427-2244</t>
  </si>
  <si>
    <t xml:space="preserve">
岸和田市岡山町296-1</t>
  </si>
  <si>
    <t>住宅型有料老人ホーム
HIBISU下野</t>
    <rPh sb="0" eb="3">
      <t>ジュウタクガタ</t>
    </rPh>
    <rPh sb="3" eb="7">
      <t>ユウリョウロウジン</t>
    </rPh>
    <rPh sb="17" eb="19">
      <t>シモノ</t>
    </rPh>
    <phoneticPr fontId="3"/>
  </si>
  <si>
    <t>072-443-3100</t>
  </si>
  <si>
    <t>072-441-1555</t>
  </si>
  <si>
    <t>3376</t>
  </si>
  <si>
    <t>072-436-0102</t>
  </si>
  <si>
    <t>0725-39-8786</t>
  </si>
  <si>
    <t xml:space="preserve">
泉北郡忠岡町馬瀬1-16-1</t>
  </si>
  <si>
    <t>住宅型有料老人ホーム
coco-loha</t>
  </si>
  <si>
    <t>597-0042
貝塚市名越831-4</t>
    <rPh sb="12" eb="14">
      <t>ナゴシ</t>
    </rPh>
    <phoneticPr fontId="3"/>
  </si>
  <si>
    <t>0725-33-6163</t>
  </si>
  <si>
    <t>和泉市内田町3-9-39</t>
    <rPh sb="3" eb="5">
      <t>ウチダ</t>
    </rPh>
    <phoneticPr fontId="3"/>
  </si>
  <si>
    <t>072-489-6777</t>
  </si>
  <si>
    <t>0725-22-8999</t>
  </si>
  <si>
    <t>072-432-0655</t>
  </si>
  <si>
    <t>594-0022
和泉市黒鳥町1-5-19</t>
    <rPh sb="12" eb="15">
      <t>クロドリチョウ</t>
    </rPh>
    <phoneticPr fontId="3"/>
  </si>
  <si>
    <t xml:space="preserve">
岸和田市土生町429番地</t>
  </si>
  <si>
    <t>ココラ泉大津</t>
    <rPh sb="3" eb="6">
      <t>イズミオオツ</t>
    </rPh>
    <phoneticPr fontId="3"/>
  </si>
  <si>
    <t>072-436-0166</t>
  </si>
  <si>
    <t>596-0801
岸和田市箕土路町1-14-8</t>
    <rPh sb="13" eb="17">
      <t>ミドロチョウ</t>
    </rPh>
    <phoneticPr fontId="3"/>
  </si>
  <si>
    <t>072-432-0373</t>
  </si>
  <si>
    <t>高石市高師浜3丁目6番33号</t>
  </si>
  <si>
    <t>072-430-6311</t>
  </si>
  <si>
    <t>〒596-0003</t>
  </si>
  <si>
    <t>072-431-2522</t>
  </si>
  <si>
    <t xml:space="preserve">
和泉市伯太町2-1-13</t>
  </si>
  <si>
    <t>072-446-2286</t>
  </si>
  <si>
    <t>0725-21-1222</t>
  </si>
  <si>
    <t>594-1101
和泉市室堂町1206-24</t>
    <rPh sb="12" eb="15">
      <t>ムロドウチョウ</t>
    </rPh>
    <phoneticPr fontId="3"/>
  </si>
  <si>
    <t>072-439-0524</t>
  </si>
  <si>
    <t>0725-57-7309</t>
  </si>
  <si>
    <t>596-0825
岸和田市土生町2-31-34</t>
  </si>
  <si>
    <t>0725-32-4044</t>
  </si>
  <si>
    <t>0725-55-3635</t>
  </si>
  <si>
    <t>0725-56-8889</t>
  </si>
  <si>
    <t>6280</t>
  </si>
  <si>
    <t>267</t>
  </si>
  <si>
    <t>0725-20-0038</t>
  </si>
  <si>
    <t xml:space="preserve">
岸和田市土生町2-31-34</t>
  </si>
  <si>
    <t>オリーブJRN</t>
  </si>
  <si>
    <t>072-263-3414</t>
  </si>
  <si>
    <t>6866</t>
  </si>
  <si>
    <t>住宅型有料老人ホーム
ばらの木</t>
    <rPh sb="0" eb="3">
      <t>ジュウタクガタ</t>
    </rPh>
    <rPh sb="3" eb="5">
      <t>ユウリョウ</t>
    </rPh>
    <rPh sb="5" eb="7">
      <t>ロウジン</t>
    </rPh>
    <rPh sb="14" eb="15">
      <t>キ</t>
    </rPh>
    <phoneticPr fontId="3"/>
  </si>
  <si>
    <t>072-261-9922</t>
  </si>
  <si>
    <t>072-267-6852</t>
  </si>
  <si>
    <t>〒597-0042</t>
  </si>
  <si>
    <t>072-247-5312</t>
  </si>
  <si>
    <t>072-261-1601</t>
  </si>
  <si>
    <t>0725-58-8129</t>
  </si>
  <si>
    <t>令和4年3月1日
（当初事業開始日：平成23年3月1日）</t>
    <rPh sb="0" eb="2">
      <t>レイワ</t>
    </rPh>
    <rPh sb="3" eb="4">
      <t>ネン</t>
    </rPh>
    <rPh sb="5" eb="6">
      <t>ガツ</t>
    </rPh>
    <rPh sb="7" eb="8">
      <t>ニチ</t>
    </rPh>
    <rPh sb="10" eb="12">
      <t>トウショ</t>
    </rPh>
    <rPh sb="12" eb="14">
      <t>ジギョウ</t>
    </rPh>
    <rPh sb="14" eb="16">
      <t>カイシ</t>
    </rPh>
    <rPh sb="16" eb="17">
      <t>ビ</t>
    </rPh>
    <rPh sb="18" eb="20">
      <t>ヘイセイ</t>
    </rPh>
    <rPh sb="22" eb="23">
      <t>ネン</t>
    </rPh>
    <rPh sb="24" eb="25">
      <t>ガツ</t>
    </rPh>
    <rPh sb="26" eb="27">
      <t>ニチ</t>
    </rPh>
    <phoneticPr fontId="3"/>
  </si>
  <si>
    <t>〒595-0031</t>
  </si>
  <si>
    <t>0725-90-5152</t>
  </si>
  <si>
    <t>（HP更新の際は非表示に）</t>
    <rPh sb="3" eb="5">
      <t>コウシン</t>
    </rPh>
    <rPh sb="6" eb="7">
      <t>サイ</t>
    </rPh>
    <rPh sb="8" eb="11">
      <t>ヒヒョウジ</t>
    </rPh>
    <phoneticPr fontId="3"/>
  </si>
  <si>
    <t>-</t>
  </si>
  <si>
    <t>法人名</t>
    <rPh sb="0" eb="2">
      <t>ホウジン</t>
    </rPh>
    <rPh sb="2" eb="3">
      <t>メイ</t>
    </rPh>
    <phoneticPr fontId="3"/>
  </si>
  <si>
    <t>0072</t>
  </si>
  <si>
    <t xml:space="preserve">
高石市千代田2-11-19</t>
  </si>
  <si>
    <t>7900</t>
  </si>
  <si>
    <t>お問い合わせ先</t>
  </si>
  <si>
    <t xml:space="preserve">〒594-0062 </t>
  </si>
  <si>
    <t>3945</t>
  </si>
  <si>
    <t>高石市高師浜3-4-15</t>
    <rPh sb="0" eb="3">
      <t>タカイシシ</t>
    </rPh>
    <rPh sb="3" eb="6">
      <t>タカシノハマ</t>
    </rPh>
    <phoneticPr fontId="3"/>
  </si>
  <si>
    <t>株式会社KIHプロダクト</t>
    <rPh sb="0" eb="2">
      <t>カブシキ</t>
    </rPh>
    <rPh sb="2" eb="4">
      <t>カイシャ</t>
    </rPh>
    <phoneticPr fontId="3"/>
  </si>
  <si>
    <t>FAX</t>
  </si>
  <si>
    <t>072-489-6522</t>
  </si>
  <si>
    <t>医療法人博我会</t>
    <rPh sb="0" eb="2">
      <t>イリョウ</t>
    </rPh>
    <rPh sb="2" eb="4">
      <t>ホウジン</t>
    </rPh>
    <rPh sb="4" eb="5">
      <t>ハク</t>
    </rPh>
    <rPh sb="5" eb="6">
      <t>ガ</t>
    </rPh>
    <rPh sb="6" eb="7">
      <t>カイ</t>
    </rPh>
    <phoneticPr fontId="3"/>
  </si>
  <si>
    <t>595-0041
泉大津市戎町6-23</t>
  </si>
  <si>
    <t>社会医療法人啓仁会</t>
    <rPh sb="0" eb="2">
      <t>シャカイ</t>
    </rPh>
    <phoneticPr fontId="3"/>
  </si>
  <si>
    <t>0725-46-0134</t>
  </si>
  <si>
    <t>260</t>
  </si>
  <si>
    <t>あまのがわ　和泉</t>
    <rPh sb="6" eb="8">
      <t>イズミ</t>
    </rPh>
    <phoneticPr fontId="3"/>
  </si>
  <si>
    <t>072-447-8702</t>
  </si>
  <si>
    <t>8844</t>
  </si>
  <si>
    <t>0855</t>
  </si>
  <si>
    <t>0725-40-3740</t>
  </si>
  <si>
    <t>072-443-3108</t>
  </si>
  <si>
    <t>泉大津市寿町8-16</t>
  </si>
  <si>
    <t>株式会社TDF</t>
    <rPh sb="0" eb="4">
      <t>カブシキガイシャ</t>
    </rPh>
    <phoneticPr fontId="3"/>
  </si>
  <si>
    <t>072-493-2659</t>
  </si>
  <si>
    <t>アルコイリスⅠ</t>
  </si>
  <si>
    <t>住宅型有料老人ホーム
HIBISU土生</t>
    <rPh sb="0" eb="3">
      <t>ジュウタクガタ</t>
    </rPh>
    <rPh sb="3" eb="7">
      <t>ユウリョウロウジン</t>
    </rPh>
    <rPh sb="17" eb="19">
      <t>ハブ</t>
    </rPh>
    <phoneticPr fontId="3"/>
  </si>
  <si>
    <t>072-447-5382</t>
  </si>
  <si>
    <t>0725-58-8280</t>
  </si>
  <si>
    <t>平成31年2月1日
（当初事業開始日：平成22年10月1日）</t>
    <rPh sb="0" eb="2">
      <t>ヘイセイ</t>
    </rPh>
    <rPh sb="4" eb="5">
      <t>ネン</t>
    </rPh>
    <rPh sb="6" eb="7">
      <t>ガツ</t>
    </rPh>
    <rPh sb="8" eb="9">
      <t>ニチ</t>
    </rPh>
    <rPh sb="11" eb="13">
      <t>トウショ</t>
    </rPh>
    <rPh sb="13" eb="15">
      <t>ジギョウ</t>
    </rPh>
    <rPh sb="15" eb="18">
      <t>カイシビ</t>
    </rPh>
    <rPh sb="19" eb="21">
      <t>ヘイセイ</t>
    </rPh>
    <rPh sb="23" eb="24">
      <t>ネン</t>
    </rPh>
    <rPh sb="26" eb="27">
      <t>ツキ</t>
    </rPh>
    <rPh sb="28" eb="29">
      <t>ニチ</t>
    </rPh>
    <phoneticPr fontId="3"/>
  </si>
  <si>
    <t>よりあい大芝の家</t>
    <rPh sb="4" eb="6">
      <t>オオシバ</t>
    </rPh>
    <rPh sb="7" eb="8">
      <t>イエ</t>
    </rPh>
    <phoneticPr fontId="3"/>
  </si>
  <si>
    <t>596-0816
岸和田市尾生町5-5-13</t>
  </si>
  <si>
    <t>株式会社エイト工業</t>
    <rPh sb="0" eb="4">
      <t>カブシキガイシャ</t>
    </rPh>
    <rPh sb="7" eb="9">
      <t>コウギョウ</t>
    </rPh>
    <phoneticPr fontId="3"/>
  </si>
  <si>
    <t>1151</t>
  </si>
  <si>
    <t xml:space="preserve">
岸和田市三田町1339</t>
  </si>
  <si>
    <t>072-431-0046</t>
  </si>
  <si>
    <t>594-0073
和泉市和気町1-27-6</t>
  </si>
  <si>
    <t>株式会社Aｎｙ</t>
    <rPh sb="0" eb="4">
      <t>カブシキガイシャ</t>
    </rPh>
    <phoneticPr fontId="3"/>
  </si>
  <si>
    <t>株式会社エイジングサポートおはなの里</t>
    <rPh sb="0" eb="2">
      <t>カブシキ</t>
    </rPh>
    <rPh sb="2" eb="4">
      <t>カイシャ</t>
    </rPh>
    <phoneticPr fontId="3"/>
  </si>
  <si>
    <t xml:space="preserve">
岸和田市磯上町2-10-31</t>
  </si>
  <si>
    <t>株式会社ＣＬＡＮ</t>
  </si>
  <si>
    <t>高石市西取石5丁目6番21号</t>
  </si>
  <si>
    <t>株式会社プレミアムケア</t>
  </si>
  <si>
    <t>072-489-6511</t>
  </si>
  <si>
    <t>3739</t>
  </si>
  <si>
    <t>岸和田市上野町東5-10</t>
  </si>
  <si>
    <t>有料老人ホーム　玲緒</t>
    <rPh sb="8" eb="9">
      <t>レイ</t>
    </rPh>
    <rPh sb="9" eb="10">
      <t>チョ</t>
    </rPh>
    <phoneticPr fontId="3"/>
  </si>
  <si>
    <t>平成30年3月1日
（当初事業開始日：平成24年12月15日）</t>
    <rPh sb="0" eb="2">
      <t>ヘイセイ</t>
    </rPh>
    <rPh sb="4" eb="5">
      <t>ネン</t>
    </rPh>
    <rPh sb="6" eb="7">
      <t>ガツ</t>
    </rPh>
    <rPh sb="8" eb="9">
      <t>ニチ</t>
    </rPh>
    <rPh sb="11" eb="13">
      <t>トウショ</t>
    </rPh>
    <rPh sb="13" eb="15">
      <t>ジギョウ</t>
    </rPh>
    <rPh sb="15" eb="18">
      <t>カイシビ</t>
    </rPh>
    <rPh sb="19" eb="21">
      <t>ヘイセイ</t>
    </rPh>
    <rPh sb="23" eb="24">
      <t>ネン</t>
    </rPh>
    <rPh sb="26" eb="27">
      <t>ツキ</t>
    </rPh>
    <rPh sb="29" eb="30">
      <t>ニチ</t>
    </rPh>
    <phoneticPr fontId="3"/>
  </si>
  <si>
    <t>597-0051
貝塚市王子1092-2</t>
  </si>
  <si>
    <t>事業所番号
（特定施設入居者生活介護）</t>
    <rPh sb="0" eb="2">
      <t>ジギョウ</t>
    </rPh>
    <rPh sb="2" eb="3">
      <t>ショ</t>
    </rPh>
    <rPh sb="3" eb="5">
      <t>バンゴウ</t>
    </rPh>
    <rPh sb="7" eb="9">
      <t>トクテイ</t>
    </rPh>
    <rPh sb="9" eb="11">
      <t>シセツ</t>
    </rPh>
    <rPh sb="11" eb="14">
      <t>ニュウキョシャ</t>
    </rPh>
    <rPh sb="14" eb="16">
      <t>セイカツ</t>
    </rPh>
    <rPh sb="16" eb="18">
      <t>カイゴ</t>
    </rPh>
    <phoneticPr fontId="3"/>
  </si>
  <si>
    <t xml:space="preserve">
泉大津市我孫子618-1</t>
  </si>
  <si>
    <t>072-493-2472</t>
  </si>
  <si>
    <t>072-267-6608</t>
  </si>
  <si>
    <t>8555</t>
  </si>
  <si>
    <t>433</t>
  </si>
  <si>
    <t>岸和田市・泉大津市・貝塚市・和泉市・高石市・忠岡町　有料老人ホーム一覧（住所地特例対象施設）</t>
    <rPh sb="0" eb="4">
      <t>キシワダシ</t>
    </rPh>
    <rPh sb="5" eb="9">
      <t>イズミオオツシ</t>
    </rPh>
    <rPh sb="10" eb="13">
      <t>カイヅカシ</t>
    </rPh>
    <rPh sb="14" eb="17">
      <t>イズミシ</t>
    </rPh>
    <rPh sb="18" eb="21">
      <t>タカイシシ</t>
    </rPh>
    <rPh sb="22" eb="25">
      <t>タダオカチョウ</t>
    </rPh>
    <rPh sb="36" eb="38">
      <t>ジュウショ</t>
    </rPh>
    <rPh sb="38" eb="39">
      <t>チ</t>
    </rPh>
    <rPh sb="39" eb="41">
      <t>トクレイ</t>
    </rPh>
    <rPh sb="41" eb="43">
      <t>タイショウ</t>
    </rPh>
    <rPh sb="43" eb="45">
      <t>シセツ</t>
    </rPh>
    <phoneticPr fontId="3"/>
  </si>
  <si>
    <t>0725-23-7900</t>
  </si>
  <si>
    <t>住宅型有料老人ホーム
くつろぎの家　白ゆり</t>
    <rPh sb="0" eb="3">
      <t>ジュウタクガタ</t>
    </rPh>
    <rPh sb="3" eb="5">
      <t>ユウリョウ</t>
    </rPh>
    <rPh sb="5" eb="7">
      <t>ロウジン</t>
    </rPh>
    <rPh sb="16" eb="17">
      <t>イエ</t>
    </rPh>
    <rPh sb="18" eb="19">
      <t>シラ</t>
    </rPh>
    <phoneticPr fontId="3"/>
  </si>
  <si>
    <t>〒594-0076</t>
  </si>
  <si>
    <t>072-441-5569</t>
  </si>
  <si>
    <t>エタニティ貝塚</t>
    <rPh sb="5" eb="7">
      <t>カイヅカ</t>
    </rPh>
    <phoneticPr fontId="3"/>
  </si>
  <si>
    <t>0725-43-0027</t>
  </si>
  <si>
    <t>コレクティブハウス「喜び」</t>
    <rPh sb="10" eb="11">
      <t>ヨロコ</t>
    </rPh>
    <phoneticPr fontId="3"/>
  </si>
  <si>
    <t>1800</t>
  </si>
  <si>
    <t>072‐447-6866</t>
  </si>
  <si>
    <t>594-0023
和泉市伯太町2-1-13</t>
  </si>
  <si>
    <t>株式会社白ゆり</t>
    <rPh sb="0" eb="2">
      <t>カブシキ</t>
    </rPh>
    <rPh sb="2" eb="4">
      <t>カイシャ</t>
    </rPh>
    <rPh sb="4" eb="5">
      <t>シラ</t>
    </rPh>
    <phoneticPr fontId="3"/>
  </si>
  <si>
    <t>株式会社えふぶんのいち</t>
  </si>
  <si>
    <t>0725-58-7421</t>
  </si>
  <si>
    <t>0325</t>
  </si>
  <si>
    <t>株式会社ライフサポート谷脇</t>
    <rPh sb="11" eb="13">
      <t>タニワキ</t>
    </rPh>
    <phoneticPr fontId="3"/>
  </si>
  <si>
    <t>貝塚市久保28-1</t>
    <rPh sb="3" eb="5">
      <t>クボ</t>
    </rPh>
    <phoneticPr fontId="3"/>
  </si>
  <si>
    <t>平成31年1月1日
（当初事業開始日：平成24年8月1日）</t>
    <rPh sb="0" eb="2">
      <t>ヘイセイ</t>
    </rPh>
    <rPh sb="4" eb="5">
      <t>ネン</t>
    </rPh>
    <rPh sb="6" eb="7">
      <t>ガツ</t>
    </rPh>
    <rPh sb="8" eb="9">
      <t>ニチ</t>
    </rPh>
    <rPh sb="11" eb="13">
      <t>トウショ</t>
    </rPh>
    <rPh sb="13" eb="15">
      <t>ジギョウ</t>
    </rPh>
    <rPh sb="15" eb="18">
      <t>カイシビ</t>
    </rPh>
    <rPh sb="19" eb="21">
      <t>ヘイセイ</t>
    </rPh>
    <rPh sb="23" eb="24">
      <t>ネン</t>
    </rPh>
    <rPh sb="25" eb="26">
      <t>ツキ</t>
    </rPh>
    <rPh sb="27" eb="28">
      <t>ニチ</t>
    </rPh>
    <phoneticPr fontId="3"/>
  </si>
  <si>
    <t>〒595-0072</t>
  </si>
  <si>
    <t>072-437-5610</t>
  </si>
  <si>
    <t>関西ホームズ有限会社</t>
    <rPh sb="0" eb="2">
      <t>カンサイ</t>
    </rPh>
    <rPh sb="6" eb="8">
      <t>ユウゲン</t>
    </rPh>
    <rPh sb="8" eb="10">
      <t>カイシャ</t>
    </rPh>
    <phoneticPr fontId="3"/>
  </si>
  <si>
    <t>072-493-3822</t>
  </si>
  <si>
    <t>0725-50-2000</t>
  </si>
  <si>
    <t>596-0816
岸和田市尾生町5-2-60</t>
  </si>
  <si>
    <t>さくらの詩</t>
    <rPh sb="4" eb="5">
      <t>ウタ</t>
    </rPh>
    <phoneticPr fontId="3"/>
  </si>
  <si>
    <t>0725-50-2011</t>
  </si>
  <si>
    <t>株式会社　藤</t>
    <rPh sb="0" eb="2">
      <t>カブシキ</t>
    </rPh>
    <rPh sb="2" eb="4">
      <t>カイシャ</t>
    </rPh>
    <rPh sb="5" eb="6">
      <t>フジ</t>
    </rPh>
    <phoneticPr fontId="3"/>
  </si>
  <si>
    <t>0811</t>
  </si>
  <si>
    <t>072-267-6607</t>
  </si>
  <si>
    <t>和泉市王子町3-4-28</t>
  </si>
  <si>
    <t>平成31年2月1日
（当初事業開始日：平成22年10月1日）</t>
  </si>
  <si>
    <t>株式会社さざなみ</t>
  </si>
  <si>
    <t>株式会社KIHプロダクト</t>
  </si>
  <si>
    <t>072-489-5761</t>
  </si>
  <si>
    <t>20</t>
  </si>
  <si>
    <t>0725-56-7777</t>
  </si>
  <si>
    <t>医療法人泉秀会</t>
    <rPh sb="0" eb="2">
      <t>イリョウ</t>
    </rPh>
    <rPh sb="2" eb="4">
      <t>ホウジン</t>
    </rPh>
    <rPh sb="4" eb="5">
      <t>イズミ</t>
    </rPh>
    <rPh sb="5" eb="6">
      <t>ヒデ</t>
    </rPh>
    <rPh sb="6" eb="7">
      <t>カイ</t>
    </rPh>
    <phoneticPr fontId="3"/>
  </si>
  <si>
    <t>社会福祉法人嘉舟会</t>
    <rPh sb="0" eb="2">
      <t>シャカイ</t>
    </rPh>
    <rPh sb="6" eb="7">
      <t>ヨミ</t>
    </rPh>
    <rPh sb="7" eb="8">
      <t>フネ</t>
    </rPh>
    <rPh sb="8" eb="9">
      <t>カイ</t>
    </rPh>
    <phoneticPr fontId="3"/>
  </si>
  <si>
    <t xml:space="preserve">
貝塚市福田25-2</t>
  </si>
  <si>
    <t>有料老人ホーム　藤の華</t>
  </si>
  <si>
    <t>072-479-1515</t>
  </si>
  <si>
    <t>〒595-0004</t>
  </si>
  <si>
    <t>0725-92-7825</t>
  </si>
  <si>
    <t>072-479-2233</t>
  </si>
  <si>
    <t>596-0821
岸和田市小松里町911-1</t>
  </si>
  <si>
    <t>令和元年7月1日
（当初事業開始日：平成22年10月29日）</t>
    <rPh sb="0" eb="1">
      <t>レイ</t>
    </rPh>
    <rPh sb="1" eb="2">
      <t>ワ</t>
    </rPh>
    <rPh sb="2" eb="4">
      <t>ガンネン</t>
    </rPh>
    <rPh sb="5" eb="6">
      <t>ガツ</t>
    </rPh>
    <rPh sb="7" eb="8">
      <t>ニチ</t>
    </rPh>
    <rPh sb="10" eb="12">
      <t>トウショ</t>
    </rPh>
    <rPh sb="12" eb="14">
      <t>ジギョウ</t>
    </rPh>
    <rPh sb="14" eb="17">
      <t>カイシビ</t>
    </rPh>
    <rPh sb="18" eb="20">
      <t>ヘイセイ</t>
    </rPh>
    <rPh sb="22" eb="23">
      <t>ネン</t>
    </rPh>
    <rPh sb="25" eb="26">
      <t>ガツ</t>
    </rPh>
    <rPh sb="28" eb="29">
      <t>ニチ</t>
    </rPh>
    <phoneticPr fontId="3"/>
  </si>
  <si>
    <t>072-260-7002</t>
  </si>
  <si>
    <t>0725-20-0048</t>
  </si>
  <si>
    <t>有料老人ホーム　彩虹</t>
    <rPh sb="0" eb="2">
      <t>ユウリョウ</t>
    </rPh>
    <rPh sb="2" eb="4">
      <t>ロウジン</t>
    </rPh>
    <rPh sb="8" eb="9">
      <t>アヤ</t>
    </rPh>
    <rPh sb="9" eb="10">
      <t>ニジ</t>
    </rPh>
    <phoneticPr fontId="3"/>
  </si>
  <si>
    <t>1556</t>
  </si>
  <si>
    <t xml:space="preserve">
貝塚市加神1-8-7</t>
  </si>
  <si>
    <t>0725-92-7826</t>
  </si>
  <si>
    <t xml:space="preserve">
泉大津市寿町8-16</t>
  </si>
  <si>
    <t>〒592-0005</t>
  </si>
  <si>
    <t>072-260-7001</t>
  </si>
  <si>
    <t>有料老人ホーム　ゆぃま～る。</t>
    <rPh sb="0" eb="4">
      <t>ユウリョウロウジン</t>
    </rPh>
    <phoneticPr fontId="3"/>
  </si>
  <si>
    <t>株式会社cozy．L&amp;S</t>
    <rPh sb="0" eb="4">
      <t>カブシキガイシャ</t>
    </rPh>
    <phoneticPr fontId="3"/>
  </si>
  <si>
    <t>596-0001
岸和田市磯上町3-9-5</t>
  </si>
  <si>
    <t>072-447-8011</t>
  </si>
  <si>
    <t>0725-43-4500</t>
  </si>
  <si>
    <t xml:space="preserve">
和泉市池田下町165番1</t>
  </si>
  <si>
    <t>0725-43-4502</t>
  </si>
  <si>
    <t>令和元年５月１日
（当初事業開始日：平成21年3月1日）</t>
    <rPh sb="0" eb="2">
      <t>レイワ</t>
    </rPh>
    <rPh sb="2" eb="3">
      <t>ガン</t>
    </rPh>
    <rPh sb="3" eb="4">
      <t>ネン</t>
    </rPh>
    <rPh sb="5" eb="6">
      <t>ガツ</t>
    </rPh>
    <rPh sb="7" eb="8">
      <t>ニチ</t>
    </rPh>
    <rPh sb="10" eb="12">
      <t>トウショ</t>
    </rPh>
    <rPh sb="12" eb="14">
      <t>ジギョウ</t>
    </rPh>
    <rPh sb="14" eb="16">
      <t>カイシ</t>
    </rPh>
    <rPh sb="16" eb="17">
      <t>ビ</t>
    </rPh>
    <rPh sb="18" eb="20">
      <t>ヘイセイ</t>
    </rPh>
    <rPh sb="22" eb="23">
      <t>ネン</t>
    </rPh>
    <rPh sb="24" eb="25">
      <t>ガツ</t>
    </rPh>
    <rPh sb="26" eb="27">
      <t>ニチ</t>
    </rPh>
    <phoneticPr fontId="3"/>
  </si>
  <si>
    <t>住宅型有料老人ホーム小松里苑</t>
  </si>
  <si>
    <t>072-445-6886</t>
  </si>
  <si>
    <t>596-0825岸和田市土生町391-2</t>
    <rPh sb="12" eb="15">
      <t>ハブチョウ</t>
    </rPh>
    <phoneticPr fontId="3"/>
  </si>
  <si>
    <t>和泉市和気町1-27-6</t>
  </si>
  <si>
    <t>072-445-6882</t>
  </si>
  <si>
    <t>072-489-6778</t>
  </si>
  <si>
    <t>エタニティ岸和田弐番館</t>
  </si>
  <si>
    <t>有料老人ホーム聖志苑</t>
    <rPh sb="7" eb="8">
      <t>セイ</t>
    </rPh>
    <rPh sb="8" eb="9">
      <t>ココロザシ</t>
    </rPh>
    <rPh sb="9" eb="10">
      <t>エン</t>
    </rPh>
    <phoneticPr fontId="3"/>
  </si>
  <si>
    <t>ヒビオ岸和田</t>
  </si>
  <si>
    <t xml:space="preserve">
泉大津市松之浜町2-10-38</t>
  </si>
  <si>
    <t>有料老人ホーム　いこいの森</t>
  </si>
  <si>
    <t>株式会社香川</t>
  </si>
  <si>
    <t>072-441-3500</t>
  </si>
  <si>
    <t>596-0053岸和田市沼町17－1</t>
  </si>
  <si>
    <t>株式会社A・T・Sプランニング</t>
    <rPh sb="0" eb="2">
      <t>カブシキ</t>
    </rPh>
    <rPh sb="2" eb="4">
      <t>カイシャ</t>
    </rPh>
    <phoneticPr fontId="3"/>
  </si>
  <si>
    <t>072-441-3501</t>
  </si>
  <si>
    <t>CareVilla貝塚</t>
  </si>
  <si>
    <t>596-0041
岸和田市下野町3-10-25</t>
    <rPh sb="13" eb="15">
      <t>シモノ</t>
    </rPh>
    <phoneticPr fontId="3"/>
  </si>
  <si>
    <t xml:space="preserve"> 【岸和田市】</t>
    <rPh sb="2" eb="5">
      <t>キシワダ</t>
    </rPh>
    <rPh sb="5" eb="6">
      <t>シ</t>
    </rPh>
    <phoneticPr fontId="3"/>
  </si>
  <si>
    <t>貝塚市堤356-1</t>
    <rPh sb="3" eb="4">
      <t>ツツミ</t>
    </rPh>
    <phoneticPr fontId="3"/>
  </si>
  <si>
    <t>令和2年9月1日
（当初事業開始日：平成22年6月1日）</t>
    <rPh sb="0" eb="2">
      <t>レイワ</t>
    </rPh>
    <rPh sb="3" eb="4">
      <t>ネン</t>
    </rPh>
    <rPh sb="5" eb="6">
      <t>ガツ</t>
    </rPh>
    <rPh sb="7" eb="8">
      <t>ニチ</t>
    </rPh>
    <phoneticPr fontId="3"/>
  </si>
  <si>
    <t xml:space="preserve">
高石市西取石3-6-21</t>
  </si>
  <si>
    <t>445</t>
  </si>
  <si>
    <t>【泉大津市】</t>
    <rPh sb="1" eb="5">
      <t>イズミオオツシ</t>
    </rPh>
    <phoneticPr fontId="3"/>
  </si>
  <si>
    <t>【貝塚市】</t>
    <rPh sb="1" eb="4">
      <t>カイヅカシ</t>
    </rPh>
    <phoneticPr fontId="3"/>
  </si>
  <si>
    <t>072-447-4556</t>
  </si>
  <si>
    <t>072-447-6217</t>
  </si>
  <si>
    <t>【和泉市】</t>
    <rPh sb="1" eb="4">
      <t>イズミシ</t>
    </rPh>
    <phoneticPr fontId="3"/>
  </si>
  <si>
    <t>【忠岡町】</t>
    <rPh sb="1" eb="3">
      <t>タダオカ</t>
    </rPh>
    <rPh sb="3" eb="4">
      <t>チョウ</t>
    </rPh>
    <phoneticPr fontId="3"/>
  </si>
  <si>
    <t>0725-45-0027</t>
  </si>
  <si>
    <t>株式会社ライフホープ</t>
  </si>
  <si>
    <t>株式会社　コリオン</t>
  </si>
  <si>
    <t>令和2年9月1日
（当初事業開始日：平成23年3月1日）</t>
    <rPh sb="0" eb="2">
      <t>レイワ</t>
    </rPh>
    <rPh sb="3" eb="4">
      <t>ネン</t>
    </rPh>
    <rPh sb="5" eb="6">
      <t>ガツ</t>
    </rPh>
    <rPh sb="7" eb="8">
      <t>ニチ</t>
    </rPh>
    <phoneticPr fontId="3"/>
  </si>
  <si>
    <t>596-0041
岸和田市下野町1-12-12</t>
    <rPh sb="13" eb="14">
      <t>シモ</t>
    </rPh>
    <rPh sb="14" eb="15">
      <t>ノ</t>
    </rPh>
    <rPh sb="15" eb="16">
      <t>チョウ</t>
    </rPh>
    <phoneticPr fontId="3"/>
  </si>
  <si>
    <t/>
  </si>
  <si>
    <t>072-493-3267</t>
  </si>
  <si>
    <t xml:space="preserve">
和泉市伏屋町4-1-27</t>
  </si>
  <si>
    <t>592-0005
高石市千代田2-13-12</t>
  </si>
  <si>
    <t xml:space="preserve">
岸和田市土生町2-29-12</t>
  </si>
  <si>
    <t>0725-58-6355</t>
  </si>
  <si>
    <t>住宅型有料老人ホーム
メゾン・ド・サンテ</t>
    <rPh sb="0" eb="3">
      <t>ジュウタクガタ</t>
    </rPh>
    <rPh sb="3" eb="5">
      <t>ユウリョウ</t>
    </rPh>
    <rPh sb="5" eb="7">
      <t>ロウジン</t>
    </rPh>
    <phoneticPr fontId="3"/>
  </si>
  <si>
    <t>8037</t>
  </si>
  <si>
    <t>072-427-8556</t>
  </si>
  <si>
    <t>有料老人ホームベネフィット</t>
  </si>
  <si>
    <t>072-427-1556</t>
  </si>
  <si>
    <t>住宅型有料老人ホーム
小松里苑</t>
  </si>
  <si>
    <t>06-</t>
  </si>
  <si>
    <t>日清住宅サービス株式会社</t>
    <rPh sb="0" eb="2">
      <t>ニッシン</t>
    </rPh>
    <rPh sb="2" eb="4">
      <t>ジュウタク</t>
    </rPh>
    <rPh sb="8" eb="10">
      <t>カブシキ</t>
    </rPh>
    <rPh sb="10" eb="12">
      <t>カイシャ</t>
    </rPh>
    <phoneticPr fontId="3"/>
  </si>
  <si>
    <t>〒594-0074</t>
  </si>
  <si>
    <t>令和2年10月1日
（当初事業開始日：令和2年6月1日）</t>
    <rPh sb="0" eb="1">
      <t>レイ</t>
    </rPh>
    <rPh sb="1" eb="2">
      <t>ワ</t>
    </rPh>
    <rPh sb="3" eb="4">
      <t>ネン</t>
    </rPh>
    <rPh sb="6" eb="7">
      <t>ガツ</t>
    </rPh>
    <rPh sb="8" eb="9">
      <t>ニチ</t>
    </rPh>
    <rPh sb="11" eb="13">
      <t>トウショ</t>
    </rPh>
    <rPh sb="13" eb="15">
      <t>ジギョウ</t>
    </rPh>
    <rPh sb="15" eb="18">
      <t>カイシビ</t>
    </rPh>
    <rPh sb="19" eb="21">
      <t>レイワ</t>
    </rPh>
    <rPh sb="22" eb="23">
      <t>ネン</t>
    </rPh>
    <rPh sb="24" eb="25">
      <t>ガツ</t>
    </rPh>
    <rPh sb="26" eb="27">
      <t>ニチ</t>
    </rPh>
    <phoneticPr fontId="3"/>
  </si>
  <si>
    <t>株式会社BISCUSS</t>
    <rPh sb="0" eb="4">
      <t>カブシキカイシャ</t>
    </rPh>
    <phoneticPr fontId="3"/>
  </si>
  <si>
    <t xml:space="preserve">
岸和田市岡山町1813</t>
  </si>
  <si>
    <t>株式会社一歩</t>
  </si>
  <si>
    <t>HIBISU岸和田</t>
    <rPh sb="6" eb="9">
      <t>キシワダ</t>
    </rPh>
    <phoneticPr fontId="3"/>
  </si>
  <si>
    <t>597-0072
貝塚市畠中593-1</t>
  </si>
  <si>
    <t>SOMPOケア　ラヴィーレ岸和田</t>
  </si>
  <si>
    <t>株式会社ライフホープ</t>
    <rPh sb="0" eb="2">
      <t>カブシキ</t>
    </rPh>
    <rPh sb="2" eb="4">
      <t>カイシャ</t>
    </rPh>
    <phoneticPr fontId="3"/>
  </si>
  <si>
    <t>6607</t>
  </si>
  <si>
    <t>SOMPOケア株式会社</t>
    <rPh sb="7" eb="11">
      <t>カブシキガイシャ</t>
    </rPh>
    <phoneticPr fontId="3"/>
  </si>
  <si>
    <t>〒597-0071</t>
  </si>
  <si>
    <t>住宅型有料老人ホーム永樂</t>
    <rPh sb="0" eb="3">
      <t>ジュウタクガタ</t>
    </rPh>
    <rPh sb="10" eb="12">
      <t>エイラク</t>
    </rPh>
    <phoneticPr fontId="3"/>
  </si>
  <si>
    <t>貝塚市澤1028‐28</t>
    <rPh sb="0" eb="2">
      <t>カイヅカ</t>
    </rPh>
    <rPh sb="2" eb="3">
      <t>シ</t>
    </rPh>
    <rPh sb="3" eb="4">
      <t>サワ</t>
    </rPh>
    <phoneticPr fontId="12"/>
  </si>
  <si>
    <t>永樂義克株式会社</t>
    <rPh sb="0" eb="2">
      <t>エイラク</t>
    </rPh>
    <rPh sb="2" eb="3">
      <t>ギ</t>
    </rPh>
    <rPh sb="3" eb="4">
      <t>カツ</t>
    </rPh>
    <rPh sb="4" eb="8">
      <t>カブシキカイシャ</t>
    </rPh>
    <phoneticPr fontId="3"/>
  </si>
  <si>
    <t>株式会社エイト工業</t>
  </si>
  <si>
    <t>0725-58-8960</t>
  </si>
  <si>
    <t>有料老人ホームソレイユの丘和泉中央</t>
    <rPh sb="0" eb="4">
      <t>ユウリョウロウジン</t>
    </rPh>
    <rPh sb="12" eb="17">
      <t>オカイズミチュウオウ</t>
    </rPh>
    <phoneticPr fontId="3"/>
  </si>
  <si>
    <t>0725-92-9119</t>
  </si>
  <si>
    <t>株式会社　日健マネジメント</t>
  </si>
  <si>
    <t>0725-92-9118</t>
  </si>
  <si>
    <t>飛翔園　貝塚</t>
    <rPh sb="0" eb="2">
      <t>ヒショウ</t>
    </rPh>
    <rPh sb="2" eb="3">
      <t>エン</t>
    </rPh>
    <rPh sb="4" eb="6">
      <t>カイヅカ</t>
    </rPh>
    <phoneticPr fontId="3"/>
  </si>
  <si>
    <t>597-0052
貝塚市窪田14-5</t>
    <rPh sb="9" eb="11">
      <t>カイヅカ</t>
    </rPh>
    <rPh sb="11" eb="12">
      <t>シ</t>
    </rPh>
    <rPh sb="12" eb="14">
      <t>クボタ</t>
    </rPh>
    <phoneticPr fontId="12"/>
  </si>
  <si>
    <t>072-421-2555</t>
  </si>
  <si>
    <t xml:space="preserve">
岸和田市箕土路町1-14-8</t>
  </si>
  <si>
    <t xml:space="preserve">住宅型有料老人ホーム
HIBISU泉大津
</t>
    <rPh sb="0" eb="3">
      <t>ジュウタクガタ</t>
    </rPh>
    <rPh sb="3" eb="5">
      <t>ユウリョウ</t>
    </rPh>
    <rPh sb="5" eb="7">
      <t>ロウジン</t>
    </rPh>
    <rPh sb="17" eb="20">
      <t>イズミオオツ</t>
    </rPh>
    <phoneticPr fontId="3"/>
  </si>
  <si>
    <t>ピースフリー岸和田アリビオ</t>
  </si>
  <si>
    <t>072-421-2556</t>
  </si>
  <si>
    <t>株式会社　Ｈｕｍａｎｉｔｙ</t>
  </si>
  <si>
    <t>スーパー・コート高石羽衣</t>
  </si>
  <si>
    <t>さざなみ光明池</t>
    <rPh sb="4" eb="7">
      <t>コウミョウイケ</t>
    </rPh>
    <phoneticPr fontId="3"/>
  </si>
  <si>
    <t>株式会社プレミアムケア</t>
    <rPh sb="0" eb="2">
      <t>カブシキ</t>
    </rPh>
    <rPh sb="2" eb="4">
      <t>カイシャ</t>
    </rPh>
    <phoneticPr fontId="3"/>
  </si>
  <si>
    <t>440</t>
  </si>
  <si>
    <t>072-247-5321</t>
  </si>
  <si>
    <t xml:space="preserve">
岸和田市小松里町911-1</t>
  </si>
  <si>
    <t>0725-56-6767</t>
  </si>
  <si>
    <t>令和3年4月1日
（当初事業開始日：平成30年11月1日）</t>
    <rPh sb="0" eb="2">
      <t>レイワ</t>
    </rPh>
    <rPh sb="3" eb="4">
      <t>ネン</t>
    </rPh>
    <rPh sb="5" eb="6">
      <t>ガツ</t>
    </rPh>
    <rPh sb="7" eb="8">
      <t>ニチ</t>
    </rPh>
    <rPh sb="10" eb="12">
      <t>トウショ</t>
    </rPh>
    <rPh sb="12" eb="14">
      <t>ジギョウ</t>
    </rPh>
    <rPh sb="14" eb="16">
      <t>カイシ</t>
    </rPh>
    <rPh sb="16" eb="17">
      <t>ビ</t>
    </rPh>
    <rPh sb="18" eb="20">
      <t>ヘイセイ</t>
    </rPh>
    <rPh sb="22" eb="23">
      <t>ネン</t>
    </rPh>
    <rPh sb="25" eb="26">
      <t>ガツ</t>
    </rPh>
    <rPh sb="27" eb="28">
      <t>ニチ</t>
    </rPh>
    <phoneticPr fontId="3"/>
  </si>
  <si>
    <t>サイドイノベーション株式会社</t>
    <rPh sb="10" eb="12">
      <t>カブシキ</t>
    </rPh>
    <rPh sb="12" eb="14">
      <t>カイシャ</t>
    </rPh>
    <phoneticPr fontId="3"/>
  </si>
  <si>
    <t>0821</t>
  </si>
  <si>
    <t>有料老人ホームあさがお</t>
    <rPh sb="0" eb="2">
      <t>ユウリョウ</t>
    </rPh>
    <rPh sb="2" eb="4">
      <t>ロウジン</t>
    </rPh>
    <phoneticPr fontId="3"/>
  </si>
  <si>
    <t>0725-58-6356</t>
  </si>
  <si>
    <t>令和5年5月1日
（当初事業開始日：平成23年11月7日）</t>
    <rPh sb="0" eb="2">
      <t>レイワ</t>
    </rPh>
    <rPh sb="3" eb="4">
      <t>ネン</t>
    </rPh>
    <rPh sb="5" eb="6">
      <t>ガツ</t>
    </rPh>
    <rPh sb="7" eb="8">
      <t>ニチ</t>
    </rPh>
    <phoneticPr fontId="3"/>
  </si>
  <si>
    <t>0725-26-0656</t>
  </si>
  <si>
    <t>ここかえるからくに</t>
  </si>
  <si>
    <t>株式会社プレイス</t>
    <rPh sb="0" eb="2">
      <t>カブシキ</t>
    </rPh>
    <rPh sb="2" eb="4">
      <t>カイシャ</t>
    </rPh>
    <phoneticPr fontId="3"/>
  </si>
  <si>
    <t>072-439-9909</t>
  </si>
  <si>
    <t>令和3年4月1日
（当初事業開始日：平成29年9月1日）</t>
    <rPh sb="0" eb="2">
      <t>レイワ</t>
    </rPh>
    <rPh sb="3" eb="4">
      <t>ネン</t>
    </rPh>
    <rPh sb="5" eb="6">
      <t>ガツ</t>
    </rPh>
    <rPh sb="7" eb="8">
      <t>ニチ</t>
    </rPh>
    <rPh sb="10" eb="12">
      <t>トウショ</t>
    </rPh>
    <rPh sb="12" eb="14">
      <t>ジギョウ</t>
    </rPh>
    <rPh sb="14" eb="16">
      <t>カイシ</t>
    </rPh>
    <rPh sb="16" eb="17">
      <t>ビ</t>
    </rPh>
    <rPh sb="18" eb="20">
      <t>ヘイセイ</t>
    </rPh>
    <rPh sb="22" eb="23">
      <t>ネン</t>
    </rPh>
    <rPh sb="24" eb="25">
      <t>ガツ</t>
    </rPh>
    <rPh sb="26" eb="27">
      <t>ニチ</t>
    </rPh>
    <phoneticPr fontId="3"/>
  </si>
  <si>
    <t>432</t>
  </si>
  <si>
    <t>〒597-0072</t>
  </si>
  <si>
    <t>99</t>
  </si>
  <si>
    <t>有限会社居宅介護支援事業所・愛101</t>
  </si>
  <si>
    <t xml:space="preserve">
和泉市伏屋町3-20-12</t>
  </si>
  <si>
    <t>4556</t>
  </si>
  <si>
    <t>0725-58-8128</t>
  </si>
  <si>
    <t>大阪府和泉市幸三丁目13番11号</t>
  </si>
  <si>
    <t>住宅型有料老人ホーム
ゆうなのはな壱番館</t>
    <rPh sb="0" eb="3">
      <t>ジュウタクガタ</t>
    </rPh>
    <rPh sb="3" eb="5">
      <t>ユウリョウ</t>
    </rPh>
    <rPh sb="5" eb="7">
      <t>ロウジン</t>
    </rPh>
    <rPh sb="17" eb="18">
      <t>イチ</t>
    </rPh>
    <rPh sb="18" eb="20">
      <t>バンカン</t>
    </rPh>
    <phoneticPr fontId="3"/>
  </si>
  <si>
    <t>株式会社マハナ</t>
  </si>
  <si>
    <t>令和3年7月4日
（当初事業開始日：平成17年3月1日）</t>
    <rPh sb="0" eb="2">
      <t>レイワ</t>
    </rPh>
    <rPh sb="3" eb="4">
      <t>ネン</t>
    </rPh>
    <rPh sb="5" eb="6">
      <t>ガツ</t>
    </rPh>
    <rPh sb="7" eb="8">
      <t>ニチ</t>
    </rPh>
    <rPh sb="10" eb="12">
      <t>トウショ</t>
    </rPh>
    <rPh sb="12" eb="14">
      <t>ジギョウ</t>
    </rPh>
    <rPh sb="14" eb="16">
      <t>カイシ</t>
    </rPh>
    <rPh sb="16" eb="17">
      <t>ビ</t>
    </rPh>
    <rPh sb="18" eb="20">
      <t>ヘイセイ</t>
    </rPh>
    <rPh sb="22" eb="23">
      <t>ネン</t>
    </rPh>
    <rPh sb="24" eb="25">
      <t>ガツ</t>
    </rPh>
    <rPh sb="26" eb="27">
      <t>ニチ</t>
    </rPh>
    <phoneticPr fontId="3"/>
  </si>
  <si>
    <t>072-443-6780</t>
  </si>
  <si>
    <t>有料老人ホーム
ハピネスたいようの里</t>
    <rPh sb="0" eb="2">
      <t>ユウリョウ</t>
    </rPh>
    <rPh sb="2" eb="4">
      <t>ロウジン</t>
    </rPh>
    <rPh sb="17" eb="18">
      <t>サト</t>
    </rPh>
    <phoneticPr fontId="3"/>
  </si>
  <si>
    <t>住宅型有料老人ホーム　ばらの木2ｎｄ</t>
  </si>
  <si>
    <t>株式会社セルヴィス</t>
    <rPh sb="0" eb="2">
      <t>カブシキ</t>
    </rPh>
    <rPh sb="2" eb="4">
      <t>カイシャ</t>
    </rPh>
    <phoneticPr fontId="3"/>
  </si>
  <si>
    <t>〒592-0013　　　　　　　　　　　　　　　　　　</t>
  </si>
  <si>
    <t>072-457-3326</t>
  </si>
  <si>
    <t>072-479-3867</t>
  </si>
  <si>
    <t>0725-22-0105</t>
  </si>
  <si>
    <t>2658</t>
  </si>
  <si>
    <t>岸和田市沼町21-8　エクセルビル2階</t>
  </si>
  <si>
    <t>介護付き有料老人ホーム　ミヨ倶楽部　光明池</t>
  </si>
  <si>
    <t xml:space="preserve">
泉大津市森町1-8-13</t>
  </si>
  <si>
    <t>株式会社　サニーデイスマイル</t>
  </si>
  <si>
    <t>072-479-3945</t>
  </si>
  <si>
    <t>597-0071
貝塚市加神1-8-7</t>
  </si>
  <si>
    <t>072-479-7093</t>
  </si>
  <si>
    <t>〒597-0082</t>
  </si>
  <si>
    <t>072-489-4616</t>
  </si>
  <si>
    <t>072-479-3946</t>
  </si>
  <si>
    <t>0038</t>
  </si>
  <si>
    <t>072-468-6503</t>
  </si>
  <si>
    <t>594-0031
和泉市伏屋町4-1-27</t>
  </si>
  <si>
    <t>0725-46-3377</t>
  </si>
  <si>
    <t>住宅型有料老人ホームあんじゅ</t>
    <rPh sb="0" eb="3">
      <t>ジュウタクガタ</t>
    </rPh>
    <rPh sb="3" eb="5">
      <t>ユウリョウ</t>
    </rPh>
    <rPh sb="5" eb="7">
      <t>ロウジン</t>
    </rPh>
    <phoneticPr fontId="3"/>
  </si>
  <si>
    <t>有料老人ホームケアプラス鳳</t>
  </si>
  <si>
    <t>597-0082
貝塚市石才145</t>
  </si>
  <si>
    <t>照恵商事株式会社</t>
  </si>
  <si>
    <t>さくらの風</t>
  </si>
  <si>
    <t>有限会社介護ステーションさ・く・ら</t>
  </si>
  <si>
    <t>5760</t>
  </si>
  <si>
    <t>住宅型有料老人ホーム
coco-blue</t>
  </si>
  <si>
    <t>072-447-5568</t>
  </si>
  <si>
    <t>有料老人ホーム菜の花</t>
  </si>
  <si>
    <t>株式会社アイリス</t>
    <rPh sb="0" eb="4">
      <t>カブシキカイシャ</t>
    </rPh>
    <phoneticPr fontId="3"/>
  </si>
  <si>
    <t>8801</t>
  </si>
  <si>
    <t>令和4年1月1日
（当初事業開始日：令和2年12月1日）</t>
    <rPh sb="0" eb="2">
      <t>レイワ</t>
    </rPh>
    <rPh sb="3" eb="4">
      <t>ネン</t>
    </rPh>
    <rPh sb="5" eb="6">
      <t>ガツ</t>
    </rPh>
    <rPh sb="7" eb="8">
      <t>ニチ</t>
    </rPh>
    <rPh sb="10" eb="12">
      <t>トウショ</t>
    </rPh>
    <rPh sb="12" eb="14">
      <t>ジギョウ</t>
    </rPh>
    <rPh sb="14" eb="16">
      <t>カイシ</t>
    </rPh>
    <rPh sb="16" eb="17">
      <t>ビ</t>
    </rPh>
    <rPh sb="18" eb="20">
      <t>レイワ</t>
    </rPh>
    <rPh sb="21" eb="22">
      <t>ネン</t>
    </rPh>
    <rPh sb="24" eb="25">
      <t>ガツ</t>
    </rPh>
    <rPh sb="26" eb="27">
      <t>ニチ</t>
    </rPh>
    <phoneticPr fontId="3"/>
  </si>
  <si>
    <t>0725-92-7096</t>
  </si>
  <si>
    <t>0725-56-3487</t>
  </si>
  <si>
    <t>468</t>
  </si>
  <si>
    <t>072-445-6110</t>
  </si>
  <si>
    <t>56</t>
  </si>
  <si>
    <t xml:space="preserve">〒596-0825　                              　　　　　 </t>
  </si>
  <si>
    <t>0725-56-3401</t>
  </si>
  <si>
    <t>441</t>
  </si>
  <si>
    <t>0725-51-7708</t>
  </si>
  <si>
    <t>595-0005
泉大津市森町2-5-7</t>
    <rPh sb="9" eb="13">
      <t>イズミオオツシ</t>
    </rPh>
    <rPh sb="13" eb="14">
      <t>モリ</t>
    </rPh>
    <rPh sb="14" eb="15">
      <t>チョウ</t>
    </rPh>
    <phoneticPr fontId="3"/>
  </si>
  <si>
    <t>247</t>
  </si>
  <si>
    <t>株式会社BISCUSS</t>
    <rPh sb="0" eb="2">
      <t>カブシキ</t>
    </rPh>
    <rPh sb="2" eb="4">
      <t>カイシャ</t>
    </rPh>
    <phoneticPr fontId="3"/>
  </si>
  <si>
    <t>株式会社Thank you all</t>
    <rPh sb="0" eb="4">
      <t>カブシキガイシャ</t>
    </rPh>
    <phoneticPr fontId="3"/>
  </si>
  <si>
    <t>072-447-8186</t>
  </si>
  <si>
    <t>2311</t>
  </si>
  <si>
    <t>072-447-8187</t>
  </si>
  <si>
    <t>ライフホープ二色の浜１番館</t>
    <rPh sb="6" eb="8">
      <t>ニシキ</t>
    </rPh>
    <rPh sb="9" eb="10">
      <t>ハマ</t>
    </rPh>
    <rPh sb="11" eb="13">
      <t>バンカン</t>
    </rPh>
    <phoneticPr fontId="3"/>
  </si>
  <si>
    <t>592-0012高石市西取石５－６－２１</t>
    <rPh sb="8" eb="11">
      <t>タカイシシ</t>
    </rPh>
    <rPh sb="11" eb="14">
      <t>ニシトリイシ</t>
    </rPh>
    <phoneticPr fontId="3"/>
  </si>
  <si>
    <t>596-0825岸和田市土生町5-11-23</t>
  </si>
  <si>
    <t>072-432-1115</t>
  </si>
  <si>
    <t>597-0023
貝塚市福田7-1</t>
  </si>
  <si>
    <t>072-432-1116</t>
  </si>
  <si>
    <t>介護付有料老人ホーム
いなば荘</t>
    <rPh sb="0" eb="2">
      <t>カイゴ</t>
    </rPh>
    <rPh sb="2" eb="3">
      <t>ツキ</t>
    </rPh>
    <rPh sb="3" eb="5">
      <t>ユウリョウ</t>
    </rPh>
    <rPh sb="5" eb="7">
      <t>ロウジン</t>
    </rPh>
    <rPh sb="14" eb="15">
      <t>ソウ</t>
    </rPh>
    <phoneticPr fontId="3"/>
  </si>
  <si>
    <t>596-0825
岸和田市土生町78</t>
  </si>
  <si>
    <t>社会福祉法人光生会</t>
  </si>
  <si>
    <t>有料老人ホームまんじゅ貝塚</t>
  </si>
  <si>
    <t>072-448-6617</t>
  </si>
  <si>
    <t xml:space="preserve">
高石市千代田2-13-12</t>
  </si>
  <si>
    <t>072-448-6639</t>
  </si>
  <si>
    <t>住宅型有料老人ホーム
ハート</t>
    <rPh sb="0" eb="3">
      <t>ジュウタクガタ</t>
    </rPh>
    <rPh sb="3" eb="7">
      <t>ユウリョウロウジン</t>
    </rPh>
    <phoneticPr fontId="3"/>
  </si>
  <si>
    <t>422</t>
  </si>
  <si>
    <t>住宅型有料老人ホーム
一翔</t>
  </si>
  <si>
    <t>072-437-3446</t>
  </si>
  <si>
    <t>0385</t>
  </si>
  <si>
    <t>クランコート岸和田</t>
    <rPh sb="6" eb="9">
      <t>キシワダ</t>
    </rPh>
    <phoneticPr fontId="3"/>
  </si>
  <si>
    <t>有限会社第一ケアサービス</t>
  </si>
  <si>
    <t>0657</t>
  </si>
  <si>
    <t>596-0053岸和田市沼町33-32</t>
    <rPh sb="12" eb="14">
      <t>ヌマチョウ</t>
    </rPh>
    <phoneticPr fontId="3"/>
  </si>
  <si>
    <t>〒596-0006</t>
  </si>
  <si>
    <t>8186</t>
  </si>
  <si>
    <t>0725-99-8037</t>
  </si>
  <si>
    <t>0725-99-8039</t>
  </si>
  <si>
    <t>株式会社reborn</t>
  </si>
  <si>
    <t>ピースフリー岸和田</t>
  </si>
  <si>
    <t>443</t>
  </si>
  <si>
    <t>2790500363</t>
  </si>
  <si>
    <t>ここかえるくめだ</t>
  </si>
  <si>
    <t>株式会社穂の香</t>
  </si>
  <si>
    <t>岸和田市下野町1-12-12</t>
    <rPh sb="4" eb="5">
      <t>シモ</t>
    </rPh>
    <rPh sb="5" eb="6">
      <t>ノ</t>
    </rPh>
    <rPh sb="6" eb="7">
      <t>チョウ</t>
    </rPh>
    <phoneticPr fontId="3"/>
  </si>
  <si>
    <t>072-447-5269</t>
  </si>
  <si>
    <t xml:space="preserve">住宅型有料老人ホーム　HIBISU泉大津
</t>
    <rPh sb="0" eb="3">
      <t>ジュウタクガタ</t>
    </rPh>
    <rPh sb="3" eb="5">
      <t>ユウリョウ</t>
    </rPh>
    <rPh sb="5" eb="7">
      <t>ロウジン</t>
    </rPh>
    <rPh sb="17" eb="20">
      <t>イズミオオツ</t>
    </rPh>
    <phoneticPr fontId="3"/>
  </si>
  <si>
    <t>0725-90-4780</t>
  </si>
  <si>
    <t>株式会社ライフケア</t>
  </si>
  <si>
    <t>597-0104
貝塚市水間244</t>
  </si>
  <si>
    <t>0725-90-7873</t>
  </si>
  <si>
    <t>23</t>
  </si>
  <si>
    <t>0725-90-7853</t>
  </si>
  <si>
    <t>072-439-1155</t>
  </si>
  <si>
    <t>072-479-5083</t>
  </si>
  <si>
    <t xml:space="preserve">
和泉市和気町2-11-23</t>
  </si>
  <si>
    <t>5610</t>
  </si>
  <si>
    <t>4044</t>
  </si>
  <si>
    <t>072-438-5202</t>
  </si>
  <si>
    <t xml:space="preserve"> </t>
  </si>
  <si>
    <t>株式会社ブレストケア</t>
    <rPh sb="0" eb="4">
      <t>カブシキカイシャ</t>
    </rPh>
    <phoneticPr fontId="12"/>
  </si>
  <si>
    <t>岸和田市磯上町4-21-33</t>
  </si>
  <si>
    <t xml:space="preserve">大阪府岸和田市沼町34番5号 </t>
  </si>
  <si>
    <t>大阪府岸和田市磯上町3－9－21</t>
  </si>
  <si>
    <t>住宅型有料老人ホーム
Thank you all</t>
    <rPh sb="0" eb="2">
      <t>ジュウタク</t>
    </rPh>
    <rPh sb="2" eb="3">
      <t>ガタ</t>
    </rPh>
    <rPh sb="3" eb="5">
      <t>ユウリョウ</t>
    </rPh>
    <rPh sb="5" eb="7">
      <t>ロウジン</t>
    </rPh>
    <phoneticPr fontId="3"/>
  </si>
  <si>
    <t>ミュゲ貝塚</t>
    <rPh sb="3" eb="5">
      <t>カイヅカ</t>
    </rPh>
    <phoneticPr fontId="3"/>
  </si>
  <si>
    <t>株式会社ROT</t>
    <rPh sb="0" eb="4">
      <t>カブシキカイシャ</t>
    </rPh>
    <phoneticPr fontId="12"/>
  </si>
  <si>
    <t>596-0001
岸和田市磯上町2-10-31</t>
    <rPh sb="13" eb="14">
      <t>イソ</t>
    </rPh>
    <rPh sb="14" eb="15">
      <t>ウエ</t>
    </rPh>
    <rPh sb="15" eb="16">
      <t>チョウ</t>
    </rPh>
    <phoneticPr fontId="3"/>
  </si>
  <si>
    <t>岸和田市土生町391-2</t>
  </si>
  <si>
    <t>住宅型有料老人ホームおだ荘</t>
    <rPh sb="0" eb="3">
      <t>ジュウタクガタ</t>
    </rPh>
    <rPh sb="3" eb="7">
      <t>ユウリョウロウジン</t>
    </rPh>
    <rPh sb="12" eb="13">
      <t>ソウ</t>
    </rPh>
    <phoneticPr fontId="3"/>
  </si>
  <si>
    <t>株式会社スリーアロー</t>
    <rPh sb="0" eb="4">
      <t>カブシキガイシャ</t>
    </rPh>
    <phoneticPr fontId="3"/>
  </si>
  <si>
    <t>0725-57-6888</t>
  </si>
  <si>
    <t>3855</t>
  </si>
  <si>
    <t>592-0011
高石市加茂4-10-9</t>
  </si>
  <si>
    <t>0725-58-7420</t>
  </si>
  <si>
    <t>和泉市箕形町6-9-8</t>
  </si>
  <si>
    <t>0051</t>
  </si>
  <si>
    <t>57</t>
  </si>
  <si>
    <t>ライフサイズ貝塚</t>
  </si>
  <si>
    <t>072‐447-6877</t>
  </si>
  <si>
    <t>株式会社　ＫＩＮＪＩＴＯ</t>
  </si>
  <si>
    <t>50</t>
  </si>
  <si>
    <t>597-0062
貝塚市澤1028‐28</t>
    <rPh sb="9" eb="11">
      <t>カイヅカ</t>
    </rPh>
    <rPh sb="11" eb="12">
      <t>シ</t>
    </rPh>
    <rPh sb="12" eb="13">
      <t>サワ</t>
    </rPh>
    <phoneticPr fontId="12"/>
  </si>
  <si>
    <t>072-493-2471</t>
  </si>
  <si>
    <t>072-436-0101</t>
  </si>
  <si>
    <t>0725-40-3739</t>
  </si>
  <si>
    <t>072-489-6916</t>
  </si>
  <si>
    <t>和泉市伯太町1-1-2</t>
  </si>
  <si>
    <t>株式会社クリエイトシステムズ</t>
  </si>
  <si>
    <t>住宅型有料老人ホーム　和幸PREMIUM和泉</t>
  </si>
  <si>
    <t>貝塚市澤245-1</t>
    <rPh sb="0" eb="2">
      <t>カイヅカ</t>
    </rPh>
    <rPh sb="2" eb="3">
      <t>シ</t>
    </rPh>
    <rPh sb="3" eb="4">
      <t>サワ</t>
    </rPh>
    <phoneticPr fontId="12"/>
  </si>
  <si>
    <t>ハッピーレジデンス岸和田</t>
  </si>
  <si>
    <t>株式会社IKO</t>
  </si>
  <si>
    <t xml:space="preserve">
岸和田市下野町1-12-12</t>
  </si>
  <si>
    <t>岸和田市春木泉町9-6</t>
    <rPh sb="3" eb="4">
      <t>シ</t>
    </rPh>
    <rPh sb="4" eb="6">
      <t>ハルキ</t>
    </rPh>
    <rPh sb="6" eb="7">
      <t>イズミ</t>
    </rPh>
    <rPh sb="7" eb="8">
      <t>チョウ</t>
    </rPh>
    <phoneticPr fontId="3"/>
  </si>
  <si>
    <t>072-437-5620</t>
  </si>
  <si>
    <t>フォーユー高石</t>
  </si>
  <si>
    <t>072-263-6300</t>
  </si>
  <si>
    <r>
      <t>令和5年12月1日　　　　　</t>
    </r>
    <r>
      <rPr>
        <sz val="9"/>
        <color auto="1"/>
        <rFont val="ＭＳ Ｐゴシック"/>
      </rPr>
      <t>（当初事業開始日：平成30年12月1日）</t>
    </r>
    <rPh sb="0" eb="2">
      <t>レイワ</t>
    </rPh>
    <rPh sb="3" eb="4">
      <t>ネン</t>
    </rPh>
    <rPh sb="6" eb="7">
      <t>ガツ</t>
    </rPh>
    <rPh sb="8" eb="9">
      <t>ニチ</t>
    </rPh>
    <rPh sb="15" eb="22">
      <t>トウショジギョウカイシビ</t>
    </rPh>
    <rPh sb="23" eb="25">
      <t>ヘイセイ</t>
    </rPh>
    <rPh sb="27" eb="28">
      <t>ネン</t>
    </rPh>
    <rPh sb="30" eb="31">
      <t>ガツ</t>
    </rPh>
    <rPh sb="32" eb="33">
      <t>ニチ</t>
    </rPh>
    <phoneticPr fontId="3"/>
  </si>
  <si>
    <t>7615</t>
  </si>
  <si>
    <t>072-420-1060</t>
  </si>
  <si>
    <t>072-437-3447</t>
  </si>
  <si>
    <t xml:space="preserve">
和泉市黒鳥町1-5-19</t>
  </si>
  <si>
    <t>クランコート岸和田弐番館</t>
  </si>
  <si>
    <t>596</t>
  </si>
  <si>
    <t>〒597-0023</t>
  </si>
  <si>
    <t>リブウェル岸和田中井</t>
    <rPh sb="5" eb="10">
      <t>キシワダナカイ</t>
    </rPh>
    <phoneticPr fontId="3"/>
  </si>
  <si>
    <t>0725</t>
  </si>
  <si>
    <t>株式会社ビオネスト</t>
    <rPh sb="0" eb="4">
      <t>カブシキガイシャ</t>
    </rPh>
    <phoneticPr fontId="3"/>
  </si>
  <si>
    <t>はいらいふ和泉</t>
  </si>
  <si>
    <t>0027</t>
  </si>
  <si>
    <t>0725-58-8333</t>
  </si>
  <si>
    <t>596-0808
岸和田市三田町1339</t>
  </si>
  <si>
    <t>457</t>
  </si>
  <si>
    <t>株式会社日々をCARE</t>
  </si>
  <si>
    <t>072-247-9828</t>
  </si>
  <si>
    <t>072-428-7070</t>
  </si>
  <si>
    <t>和泉市阪本町181-1</t>
    <rPh sb="0" eb="3">
      <t>イズミシ</t>
    </rPh>
    <rPh sb="3" eb="6">
      <t>サカモトチョウ</t>
    </rPh>
    <phoneticPr fontId="3"/>
  </si>
  <si>
    <t>072-489-5760</t>
  </si>
  <si>
    <t xml:space="preserve">072-489-6915 </t>
  </si>
  <si>
    <t>0725-58-9037</t>
  </si>
  <si>
    <t>2000</t>
  </si>
  <si>
    <t>072-488-7616</t>
  </si>
  <si>
    <t>072-265-8801</t>
  </si>
  <si>
    <t>和泉市阪本町181-1</t>
  </si>
  <si>
    <t>06-6634-1515</t>
  </si>
  <si>
    <t>0073</t>
  </si>
  <si>
    <t>株式会社ソレイユ・メディカルケアグループ</t>
    <rPh sb="0" eb="4">
      <t>カブシキガイシャ</t>
    </rPh>
    <phoneticPr fontId="3"/>
  </si>
  <si>
    <t>0725-41-0855</t>
  </si>
  <si>
    <t>〒595-0005</t>
  </si>
  <si>
    <t>0725-41-0766</t>
  </si>
  <si>
    <t>596-0076
岸和田市野田町2-4-7</t>
  </si>
  <si>
    <t>ナーシングホーム　レイ　クラディア</t>
  </si>
  <si>
    <t>医療法人一亀会</t>
    <rPh sb="0" eb="4">
      <t>イリョウホウジン</t>
    </rPh>
    <rPh sb="4" eb="7">
      <t>イチカメカイ</t>
    </rPh>
    <phoneticPr fontId="3"/>
  </si>
  <si>
    <t xml:space="preserve">
和泉市小田町2-1-20</t>
  </si>
  <si>
    <t>597-0023
貝塚市福田25-2</t>
  </si>
  <si>
    <t>072-489-4615</t>
  </si>
  <si>
    <t>597-0022
貝塚市新井６６番地３</t>
    <rPh sb="9" eb="11">
      <t>カイヅカ</t>
    </rPh>
    <rPh sb="11" eb="12">
      <t>シ</t>
    </rPh>
    <rPh sb="12" eb="14">
      <t>アライ</t>
    </rPh>
    <rPh sb="16" eb="18">
      <t>バンチ</t>
    </rPh>
    <phoneticPr fontId="12"/>
  </si>
  <si>
    <t>貝塚市福田25-2</t>
  </si>
  <si>
    <t xml:space="preserve">
和泉市箕形町6-9-8</t>
  </si>
  <si>
    <t>オセロ・フィナンシャルサービス株式会社</t>
  </si>
  <si>
    <t>072-246-9142</t>
  </si>
  <si>
    <t>592-0005
高石市千代田2-11-19</t>
    <rPh sb="9" eb="12">
      <t>タカイシシ</t>
    </rPh>
    <rPh sb="12" eb="15">
      <t>チヨダ</t>
    </rPh>
    <phoneticPr fontId="3"/>
  </si>
  <si>
    <t>株式会社オリーブ</t>
  </si>
  <si>
    <t xml:space="preserve">
和泉市王子町3-5-32</t>
  </si>
  <si>
    <t>072-433-1800</t>
  </si>
  <si>
    <t>ヒビオ株式会社</t>
  </si>
  <si>
    <t>住宅型有料老人ホーム　えにしの刻泉大津</t>
    <rPh sb="0" eb="3">
      <t>ジュウタクガタ</t>
    </rPh>
    <rPh sb="3" eb="7">
      <t>ユウリョウロウジン</t>
    </rPh>
    <rPh sb="15" eb="16">
      <t>コク</t>
    </rPh>
    <rPh sb="16" eb="19">
      <t>イズミオオツ</t>
    </rPh>
    <phoneticPr fontId="3"/>
  </si>
  <si>
    <t>072-493-3821</t>
  </si>
  <si>
    <t>有限会社居宅介護支援事業所・愛１０１</t>
    <rPh sb="0" eb="4">
      <t>ユウゲンガイシャ</t>
    </rPh>
    <phoneticPr fontId="3"/>
  </si>
  <si>
    <t>0064</t>
  </si>
  <si>
    <t>1515</t>
  </si>
  <si>
    <t>ケアハウス　いっしん</t>
  </si>
  <si>
    <t xml:space="preserve">
岸和田市下野町3-10-25</t>
  </si>
  <si>
    <t>072-488-7231</t>
  </si>
  <si>
    <t xml:space="preserve">
貝塚市加神2-2-7</t>
  </si>
  <si>
    <t>072-488-7232</t>
  </si>
  <si>
    <t>所在地</t>
  </si>
  <si>
    <t>597</t>
  </si>
  <si>
    <t>594</t>
  </si>
  <si>
    <t xml:space="preserve">
岸和田市下池田町1-5-2</t>
  </si>
  <si>
    <t>592</t>
  </si>
  <si>
    <t>6888</t>
  </si>
  <si>
    <t>法人番号</t>
    <rPh sb="0" eb="4">
      <t>ホウジンバンゴウ</t>
    </rPh>
    <phoneticPr fontId="3"/>
  </si>
  <si>
    <t>0076</t>
  </si>
  <si>
    <t>0826</t>
  </si>
  <si>
    <t>サニーウェルネス株式会社</t>
  </si>
  <si>
    <t>0003</t>
  </si>
  <si>
    <t>0044</t>
  </si>
  <si>
    <t>420</t>
  </si>
  <si>
    <t>0078</t>
  </si>
  <si>
    <t>0816</t>
  </si>
  <si>
    <t>0808</t>
  </si>
  <si>
    <t>7308</t>
  </si>
  <si>
    <t>0001</t>
  </si>
  <si>
    <t>0047</t>
  </si>
  <si>
    <t>3310</t>
  </si>
  <si>
    <t>0725-54-9761</t>
  </si>
  <si>
    <t>596-0804岸和田市今木町53-1</t>
    <rPh sb="12" eb="15">
      <t>イマキチョウ</t>
    </rPh>
    <phoneticPr fontId="3"/>
  </si>
  <si>
    <t>0822</t>
  </si>
  <si>
    <t>0725-33-5510</t>
  </si>
  <si>
    <t>0103</t>
  </si>
  <si>
    <t>0827</t>
  </si>
  <si>
    <t xml:space="preserve">
泉大津市森町2-15-21</t>
  </si>
  <si>
    <t>0004</t>
  </si>
  <si>
    <t>住宅型有料老人ホーム
すみれ千代田縁</t>
  </si>
  <si>
    <t>0002</t>
  </si>
  <si>
    <t>596-0005
岸和田市春木旭町8-5</t>
    <rPh sb="15" eb="16">
      <t>アサヒ</t>
    </rPh>
    <phoneticPr fontId="3"/>
  </si>
  <si>
    <t xml:space="preserve">
貝塚市水間244</t>
  </si>
  <si>
    <t>0053</t>
  </si>
  <si>
    <t>0042</t>
  </si>
  <si>
    <t>5312</t>
  </si>
  <si>
    <t>0804</t>
  </si>
  <si>
    <t>0016</t>
  </si>
  <si>
    <t>0725-54-9763</t>
  </si>
  <si>
    <t>0012</t>
  </si>
  <si>
    <t>7420</t>
  </si>
  <si>
    <t>0026</t>
  </si>
  <si>
    <t>0023</t>
  </si>
  <si>
    <t>437</t>
  </si>
  <si>
    <t>597-0105
貝塚市三ツ松2188-1</t>
    <rPh sb="12" eb="15">
      <t>ミツマツ</t>
    </rPh>
    <phoneticPr fontId="3"/>
  </si>
  <si>
    <t>0071</t>
  </si>
  <si>
    <t>株式会社瑞樹</t>
  </si>
  <si>
    <t>0104</t>
  </si>
  <si>
    <t>和泉市伏屋町3-20-12</t>
  </si>
  <si>
    <t>0052</t>
  </si>
  <si>
    <t>0032</t>
  </si>
  <si>
    <t>住宅型有料老人ホーム　ファミリー寺田町　</t>
  </si>
  <si>
    <t>貝塚市三ツ松2188-1</t>
    <rPh sb="3" eb="6">
      <t>ミツマツ</t>
    </rPh>
    <phoneticPr fontId="3"/>
  </si>
  <si>
    <t>1105</t>
  </si>
  <si>
    <t>1156</t>
  </si>
  <si>
    <t>1101</t>
  </si>
  <si>
    <t>貝塚市新井66番地3</t>
    <rPh sb="3" eb="5">
      <t>アライ</t>
    </rPh>
    <rPh sb="7" eb="9">
      <t>バンチ</t>
    </rPh>
    <phoneticPr fontId="3"/>
  </si>
  <si>
    <t>0011</t>
  </si>
  <si>
    <t>0013</t>
  </si>
  <si>
    <t>0802</t>
  </si>
  <si>
    <t>596-0045
岸和田市別所町2-13-6</t>
  </si>
  <si>
    <t>596-0826
岸和田市作才町1146</t>
  </si>
  <si>
    <t>596-0003
岸和田市中井町2-12-4</t>
  </si>
  <si>
    <t>596-0024
岸和田市春木宮川町12-20</t>
  </si>
  <si>
    <t>51</t>
  </si>
  <si>
    <t>596-0044
岸和田市西之内町2-13</t>
  </si>
  <si>
    <t>596-0801
岸和田市箕土路町2-20-7</t>
  </si>
  <si>
    <t>8128</t>
  </si>
  <si>
    <t>596-0814
岸和田市岡山町1813</t>
  </si>
  <si>
    <t>596-0825
岸和田市土生町2-29-12</t>
  </si>
  <si>
    <t>596-0811
岸和田市下池田町1-5-2</t>
  </si>
  <si>
    <t xml:space="preserve">
和泉市幸3-2-21</t>
  </si>
  <si>
    <t>泉大津市東豊中町3丁目6番26号</t>
  </si>
  <si>
    <t>596-0047
岸和田市上野町東5-10</t>
  </si>
  <si>
    <t>90</t>
  </si>
  <si>
    <t>426</t>
  </si>
  <si>
    <t>596-0001
岸和田市磯上町5-6-14</t>
  </si>
  <si>
    <t>596-0006
岸和田市春木若松町8-32</t>
  </si>
  <si>
    <t>3822</t>
  </si>
  <si>
    <t>596-0822
岸和田市額原町1012</t>
    <rPh sb="13" eb="14">
      <t>ガク</t>
    </rPh>
    <rPh sb="14" eb="15">
      <t>ハラ</t>
    </rPh>
    <phoneticPr fontId="3"/>
  </si>
  <si>
    <t>住宅型有料老人ホーム　彩虹</t>
  </si>
  <si>
    <t>596-0103
岸和田市稲葉町1066</t>
    <rPh sb="13" eb="15">
      <t>イナバ</t>
    </rPh>
    <rPh sb="15" eb="16">
      <t>チョウ</t>
    </rPh>
    <phoneticPr fontId="3"/>
  </si>
  <si>
    <t>9340</t>
  </si>
  <si>
    <t>596-0814
岸和田市岡山町296-1</t>
    <rPh sb="12" eb="13">
      <t>シ</t>
    </rPh>
    <rPh sb="13" eb="16">
      <t>オカヤマチョウ</t>
    </rPh>
    <phoneticPr fontId="3"/>
  </si>
  <si>
    <t>596-0827
岸和田市上松町419-7</t>
    <rPh sb="13" eb="15">
      <t>カンマツ</t>
    </rPh>
    <rPh sb="15" eb="16">
      <t>チョウ</t>
    </rPh>
    <phoneticPr fontId="3"/>
  </si>
  <si>
    <t>高石市取石2-48-16</t>
  </si>
  <si>
    <t>594-0006
和泉市尾井町2-9-15</t>
  </si>
  <si>
    <t>岸和田市中井町2-16-33</t>
  </si>
  <si>
    <t>596-0001
岸和田市磯上町1-3-38</t>
    <rPh sb="12" eb="13">
      <t>シ</t>
    </rPh>
    <rPh sb="13" eb="16">
      <t>イソノカミチョウ</t>
    </rPh>
    <phoneticPr fontId="3"/>
  </si>
  <si>
    <t>596-0822
岸和田市額原町1005</t>
    <rPh sb="12" eb="13">
      <t>シ</t>
    </rPh>
    <rPh sb="13" eb="15">
      <t>ガクハラ</t>
    </rPh>
    <rPh sb="15" eb="16">
      <t>チョウ</t>
    </rPh>
    <phoneticPr fontId="3"/>
  </si>
  <si>
    <t>596-0001
岸和田市磯上町1-13-31</t>
    <rPh sb="12" eb="13">
      <t>シ</t>
    </rPh>
    <rPh sb="13" eb="16">
      <t>イソノカミチョウ</t>
    </rPh>
    <phoneticPr fontId="3"/>
  </si>
  <si>
    <t>596-0053
岸和田市沼町21-8エクセルビル2階</t>
  </si>
  <si>
    <t>高石市千代田2-11-19</t>
    <rPh sb="0" eb="3">
      <t>タカイシシ</t>
    </rPh>
    <rPh sb="3" eb="6">
      <t>チヨダ</t>
    </rPh>
    <phoneticPr fontId="3"/>
  </si>
  <si>
    <t>596-0825
岸和田市土生町429番地</t>
    <rPh sb="13" eb="16">
      <t>ハブチョウ</t>
    </rPh>
    <rPh sb="19" eb="21">
      <t>バンチ</t>
    </rPh>
    <phoneticPr fontId="3"/>
  </si>
  <si>
    <t xml:space="preserve">
岸和田市尾生町5-5-13</t>
  </si>
  <si>
    <t xml:space="preserve">
和泉市和気町1-27-6</t>
  </si>
  <si>
    <t>596-0035
岸和田市春木泉町9-6</t>
    <rPh sb="12" eb="13">
      <t>シ</t>
    </rPh>
    <rPh sb="13" eb="15">
      <t>ハルキ</t>
    </rPh>
    <rPh sb="15" eb="16">
      <t>イズミ</t>
    </rPh>
    <rPh sb="16" eb="17">
      <t>チョウ</t>
    </rPh>
    <phoneticPr fontId="3"/>
  </si>
  <si>
    <t>596-0042岸和田市加守町三丁目９番３号</t>
  </si>
  <si>
    <t>596-0003岸和田市中井町2-16-33</t>
    <rPh sb="12" eb="14">
      <t>ナカイ</t>
    </rPh>
    <rPh sb="14" eb="15">
      <t>マチ</t>
    </rPh>
    <phoneticPr fontId="3"/>
  </si>
  <si>
    <t>265</t>
  </si>
  <si>
    <t>596-0001岸和田市磯上町1-13-43</t>
    <rPh sb="12" eb="15">
      <t>イソノカミチョウ</t>
    </rPh>
    <phoneticPr fontId="3"/>
  </si>
  <si>
    <t>595-0016
泉大津市条南町4-12</t>
  </si>
  <si>
    <t>595-0005
泉大津市森町1-8-13</t>
  </si>
  <si>
    <t>1138</t>
  </si>
  <si>
    <t>592-0012
高石市西取石1-27-5</t>
  </si>
  <si>
    <t>595-0031
泉大津市我孫子618-1</t>
  </si>
  <si>
    <t>595-0026
泉大津市東雲町9-72</t>
  </si>
  <si>
    <t>595-0064
泉大津市神明町3-24</t>
    <rPh sb="13" eb="15">
      <t>シンミョウ</t>
    </rPh>
    <rPh sb="15" eb="16">
      <t>マチ</t>
    </rPh>
    <phoneticPr fontId="3"/>
  </si>
  <si>
    <t>595-0005
泉大津市森町2-15-21</t>
    <rPh sb="13" eb="14">
      <t>モリ</t>
    </rPh>
    <rPh sb="14" eb="15">
      <t>チョウ</t>
    </rPh>
    <phoneticPr fontId="3"/>
  </si>
  <si>
    <t>595-0004
泉大津市千原町2-16-152,3階</t>
    <rPh sb="13" eb="15">
      <t>チハラ</t>
    </rPh>
    <rPh sb="26" eb="27">
      <t>カイ</t>
    </rPh>
    <phoneticPr fontId="3"/>
  </si>
  <si>
    <t>595-0005
泉大津市森町2-4-21</t>
    <rPh sb="9" eb="13">
      <t>イズミオオツシ</t>
    </rPh>
    <phoneticPr fontId="3"/>
  </si>
  <si>
    <t>595-0072
泉大津市松之浜町1-1-30</t>
    <rPh sb="9" eb="13">
      <t>イズミオオツシ</t>
    </rPh>
    <rPh sb="13" eb="17">
      <t>マツノハマチョウ</t>
    </rPh>
    <phoneticPr fontId="3"/>
  </si>
  <si>
    <t>595-0072
泉大津市松之浜町2-10-38</t>
    <rPh sb="9" eb="13">
      <t>イズミオオツシ</t>
    </rPh>
    <rPh sb="13" eb="17">
      <t>マツノハマチョウ</t>
    </rPh>
    <phoneticPr fontId="3"/>
  </si>
  <si>
    <t xml:space="preserve">
泉北郡忠岡町高月南2-10-15</t>
  </si>
  <si>
    <t>597-0062
貝塚市澤1028-13</t>
  </si>
  <si>
    <t>597-0062
貝塚市澤1330-1</t>
  </si>
  <si>
    <t>597-0071
貝塚市加神2-2-7</t>
    <rPh sb="9" eb="11">
      <t>カイヅカ</t>
    </rPh>
    <rPh sb="11" eb="12">
      <t>シ</t>
    </rPh>
    <rPh sb="12" eb="13">
      <t>カ</t>
    </rPh>
    <rPh sb="13" eb="14">
      <t>カミ</t>
    </rPh>
    <phoneticPr fontId="12"/>
  </si>
  <si>
    <t>社会福祉法人嘉舟会</t>
    <rPh sb="0" eb="2">
      <t>シャカイ</t>
    </rPh>
    <rPh sb="2" eb="4">
      <t>フクシ</t>
    </rPh>
    <rPh sb="4" eb="6">
      <t>ホウジン</t>
    </rPh>
    <rPh sb="6" eb="7">
      <t>ヨミ</t>
    </rPh>
    <rPh sb="7" eb="8">
      <t>フネ</t>
    </rPh>
    <rPh sb="8" eb="9">
      <t>カイ</t>
    </rPh>
    <phoneticPr fontId="3"/>
  </si>
  <si>
    <t>〒597-0052</t>
  </si>
  <si>
    <t>597-0062
貝塚市澤245-1</t>
    <rPh sb="9" eb="11">
      <t>カイヅカ</t>
    </rPh>
    <rPh sb="11" eb="12">
      <t>シ</t>
    </rPh>
    <rPh sb="12" eb="13">
      <t>サワ</t>
    </rPh>
    <phoneticPr fontId="12"/>
  </si>
  <si>
    <t>597-0054
貝塚市堤23番地1</t>
  </si>
  <si>
    <t>597-0031
貝塚市久保28-1</t>
    <rPh sb="12" eb="14">
      <t>クボ</t>
    </rPh>
    <phoneticPr fontId="3"/>
  </si>
  <si>
    <t>597-0062
貝塚市澤536-1</t>
    <rPh sb="12" eb="13">
      <t>サワ</t>
    </rPh>
    <phoneticPr fontId="3"/>
  </si>
  <si>
    <t xml:space="preserve">
貝塚市澤1028‐28</t>
  </si>
  <si>
    <t>594-0076
和泉市肥子町2-4-99,100</t>
  </si>
  <si>
    <t>〒594-0013</t>
  </si>
  <si>
    <t xml:space="preserve">
貝塚市三ツ松2188-1</t>
  </si>
  <si>
    <t>594-0073
和泉市和気町2-11-23</t>
  </si>
  <si>
    <t>261</t>
  </si>
  <si>
    <t>594-0032
和泉市池田下町921-1</t>
  </si>
  <si>
    <t>0725-58-9105</t>
  </si>
  <si>
    <t>594-1105
和泉市のぞみ野2-1-11</t>
  </si>
  <si>
    <t>594-0071
和泉市府中町5-5-40</t>
  </si>
  <si>
    <t>594-0032
和泉市池田下町166-1</t>
  </si>
  <si>
    <t>594-0004
和泉市王子町3-5-32</t>
    <rPh sb="12" eb="14">
      <t>オウジ</t>
    </rPh>
    <rPh sb="14" eb="15">
      <t>マチ</t>
    </rPh>
    <phoneticPr fontId="3"/>
  </si>
  <si>
    <t>594-0023
和泉市伯太町1-1-2</t>
  </si>
  <si>
    <t>594-1156
和泉市内田町3-9-39</t>
    <rPh sb="12" eb="14">
      <t>ウチダ</t>
    </rPh>
    <phoneticPr fontId="3"/>
  </si>
  <si>
    <t>594-0022和泉市池上町280番地1</t>
    <rPh sb="8" eb="11">
      <t>イズミシ</t>
    </rPh>
    <rPh sb="11" eb="14">
      <t>イケガミチョウ</t>
    </rPh>
    <phoneticPr fontId="3"/>
  </si>
  <si>
    <t>594-0005
和泉市幸3-2-21</t>
    <rPh sb="12" eb="13">
      <t>サイワイ</t>
    </rPh>
    <phoneticPr fontId="3"/>
  </si>
  <si>
    <t>594-0004
和泉市王子町3-4-28</t>
  </si>
  <si>
    <t>594-0074
和泉市小田町2-1-20</t>
    <rPh sb="12" eb="15">
      <t>オダチョウ</t>
    </rPh>
    <phoneticPr fontId="3"/>
  </si>
  <si>
    <t>594-1151
和泉市池上町567番地</t>
    <rPh sb="12" eb="15">
      <t>イケガミチョウ</t>
    </rPh>
    <rPh sb="18" eb="20">
      <t>バンチ</t>
    </rPh>
    <phoneticPr fontId="3"/>
  </si>
  <si>
    <t>7777</t>
  </si>
  <si>
    <t>592-0012
高石市西取石3-6-21</t>
  </si>
  <si>
    <t>592-0004
高石市高師浜4-1-22</t>
  </si>
  <si>
    <t>592-0004
高石市高師浜3-4-15</t>
    <rPh sb="9" eb="12">
      <t>タカイシシ</t>
    </rPh>
    <rPh sb="12" eb="15">
      <t>タカシノハマ</t>
    </rPh>
    <phoneticPr fontId="3"/>
  </si>
  <si>
    <t>592-0011高石市加茂4-9-30</t>
  </si>
  <si>
    <t>592-0013高石市取石１－１２－７</t>
    <rPh sb="8" eb="11">
      <t>タカイシシ</t>
    </rPh>
    <rPh sb="11" eb="13">
      <t>トリイシ</t>
    </rPh>
    <phoneticPr fontId="3"/>
  </si>
  <si>
    <t>595-0804
泉北郡忠岡町馬瀬1-16-1</t>
  </si>
  <si>
    <t>595-0802
泉北郡忠岡町高月南3-15-4</t>
  </si>
  <si>
    <t xml:space="preserve">
岸和田市磯上町1-3-38</t>
  </si>
  <si>
    <t>595-0802
泉北郡忠岡町高月南2-10-15</t>
  </si>
  <si>
    <t xml:space="preserve">
岸和田市別所町2-13-6</t>
  </si>
  <si>
    <t xml:space="preserve">
岸和田市野田町2-4-7</t>
  </si>
  <si>
    <t xml:space="preserve">〒596-0825                              　 　　　　 </t>
  </si>
  <si>
    <t xml:space="preserve">
岸和田市作才町1146</t>
  </si>
  <si>
    <t>33</t>
  </si>
  <si>
    <t xml:space="preserve">
岸和田市中井町2-12-4</t>
  </si>
  <si>
    <t xml:space="preserve">
岸和田市春木宮川町12-20</t>
  </si>
  <si>
    <t xml:space="preserve">
貝塚市澤245-1</t>
  </si>
  <si>
    <t xml:space="preserve">〒596-0053　　                　　        　　　　   </t>
  </si>
  <si>
    <t xml:space="preserve">
岸和田市箕土路町2-20-7</t>
  </si>
  <si>
    <t xml:space="preserve">
岸和田市尾生町5-2-60</t>
  </si>
  <si>
    <t>072-493-7366</t>
  </si>
  <si>
    <t xml:space="preserve">
岸和田市磯上町3-9-5</t>
  </si>
  <si>
    <t xml:space="preserve">
岸和田市土生町78</t>
  </si>
  <si>
    <t xml:space="preserve">
岸和田市上野町東5-10</t>
  </si>
  <si>
    <t>0101</t>
  </si>
  <si>
    <t xml:space="preserve">
岸和田市磯上町5-6-14</t>
  </si>
  <si>
    <t xml:space="preserve">
岸和田市春木旭町8-5</t>
  </si>
  <si>
    <t xml:space="preserve">
岸和田市額原町1012</t>
  </si>
  <si>
    <t>〒592-0005　　　　　　　　　　　　　　　　　　</t>
  </si>
  <si>
    <t xml:space="preserve">
和泉市池田下町921-1</t>
  </si>
  <si>
    <t xml:space="preserve">
岸和田市稲葉町1066</t>
  </si>
  <si>
    <t xml:space="preserve">
岸和田市上松町419-7</t>
  </si>
  <si>
    <t xml:space="preserve">
岸和田市荒木町2-20-26</t>
  </si>
  <si>
    <t>岸和田市磯上町1-13-43</t>
  </si>
  <si>
    <t xml:space="preserve">
岸和田市額原町1005</t>
  </si>
  <si>
    <t xml:space="preserve">
岸和田市磯上町1-13-31</t>
  </si>
  <si>
    <t xml:space="preserve">
岸和田市吉井町4-13-11</t>
  </si>
  <si>
    <t>3500</t>
  </si>
  <si>
    <t xml:space="preserve">
岸和田市春木泉町9-6</t>
  </si>
  <si>
    <t xml:space="preserve">
和泉市池上町567番地</t>
  </si>
  <si>
    <t>岸和田市加守町三丁目９番３号</t>
  </si>
  <si>
    <t>0725-54-8150</t>
  </si>
  <si>
    <t>岸和田市土生町5-11-23</t>
  </si>
  <si>
    <t>岸和田市今木町53-1</t>
  </si>
  <si>
    <t xml:space="preserve">
泉大津市条南町4-12</t>
  </si>
  <si>
    <t xml:space="preserve">
泉大津市北豊中町2-20-16</t>
  </si>
  <si>
    <t xml:space="preserve">
泉大津市東雲町9-72</t>
  </si>
  <si>
    <t xml:space="preserve">
貝塚市堤356-1</t>
  </si>
  <si>
    <t>1331</t>
  </si>
  <si>
    <t xml:space="preserve">
泉大津市戎町6-23</t>
  </si>
  <si>
    <t xml:space="preserve">
泉大津市森町2-15-12</t>
  </si>
  <si>
    <t xml:space="preserve">
泉大津市千原町2-16-152,3階</t>
  </si>
  <si>
    <t>446</t>
  </si>
  <si>
    <t xml:space="preserve">
泉大津市森町2-4-21</t>
  </si>
  <si>
    <t xml:space="preserve">
泉大津市森町2-5-7</t>
  </si>
  <si>
    <t>1200</t>
  </si>
  <si>
    <t xml:space="preserve">
貝塚市澤1028-13</t>
  </si>
  <si>
    <t>〒596-0001</t>
  </si>
  <si>
    <t xml:space="preserve">
貝塚市王子1092-2</t>
  </si>
  <si>
    <t xml:space="preserve">
貝塚市石才145</t>
  </si>
  <si>
    <t>和泉市池上町280番地1</t>
  </si>
  <si>
    <t xml:space="preserve">
貝塚市堤38-4</t>
  </si>
  <si>
    <t>45</t>
  </si>
  <si>
    <t xml:space="preserve">
貝塚市福田7-1</t>
  </si>
  <si>
    <t xml:space="preserve">
貝塚市澤1330-1</t>
  </si>
  <si>
    <t>6300</t>
  </si>
  <si>
    <t xml:space="preserve">
貝塚市窪田14-5</t>
  </si>
  <si>
    <t xml:space="preserve">
和泉市伯太町1-1-2</t>
  </si>
  <si>
    <t xml:space="preserve">
貝塚市新井６６番地３</t>
  </si>
  <si>
    <t xml:space="preserve">
貝塚市堤23番地1</t>
  </si>
  <si>
    <t xml:space="preserve">
貝塚市久保28-1</t>
  </si>
  <si>
    <t xml:space="preserve">
貝塚市名越831-4</t>
  </si>
  <si>
    <t xml:space="preserve">
和泉市府中町6-13-11</t>
  </si>
  <si>
    <t xml:space="preserve">
和泉市のぞみ野2-1-11</t>
  </si>
  <si>
    <t xml:space="preserve">
和泉市府中町5-5-40</t>
  </si>
  <si>
    <t>5082</t>
  </si>
  <si>
    <t>貝塚市澤1330-1</t>
  </si>
  <si>
    <t xml:space="preserve">
和泉市内田町3-9-39</t>
  </si>
  <si>
    <t>3267</t>
  </si>
  <si>
    <t xml:space="preserve">
和泉市室堂町1206-24</t>
  </si>
  <si>
    <t xml:space="preserve">
和泉市王子町3-4-28</t>
  </si>
  <si>
    <t>428</t>
  </si>
  <si>
    <t xml:space="preserve">
和泉市尾井町2-9-15</t>
  </si>
  <si>
    <t xml:space="preserve">
和泉市唐国町4-4-1</t>
  </si>
  <si>
    <t xml:space="preserve">
高石市高師浜4-1-22</t>
  </si>
  <si>
    <t xml:space="preserve">〒596-0804　　                　　        　　　　   </t>
  </si>
  <si>
    <t xml:space="preserve">
高石市加茂4-10-9</t>
  </si>
  <si>
    <t xml:space="preserve">
高石市高師浜3-4-15</t>
  </si>
  <si>
    <t>有料老人ホーム
ソレイユの丘和泉中央</t>
    <rPh sb="0" eb="4">
      <t>ユウリョウロウジン</t>
    </rPh>
    <rPh sb="13" eb="18">
      <t>オカイズミチュウオウ</t>
    </rPh>
    <phoneticPr fontId="3"/>
  </si>
  <si>
    <t xml:space="preserve">
高石市取石2-48-16</t>
  </si>
  <si>
    <t>高石市綾園2-15-18</t>
  </si>
  <si>
    <t>072-479-7092</t>
  </si>
  <si>
    <t>高石市加茂4-9-30</t>
  </si>
  <si>
    <t>高石市取石１－１２－７</t>
  </si>
  <si>
    <t>高石市西取石５－６－２１</t>
  </si>
  <si>
    <t>和泉市池田下町165番1</t>
  </si>
  <si>
    <t>072</t>
  </si>
  <si>
    <t>7568</t>
  </si>
  <si>
    <t>1811</t>
  </si>
  <si>
    <t>貝塚市王子1092-2</t>
  </si>
  <si>
    <t>3385</t>
  </si>
  <si>
    <t>2217</t>
  </si>
  <si>
    <t>0081</t>
  </si>
  <si>
    <t>3323</t>
  </si>
  <si>
    <t>6886</t>
  </si>
  <si>
    <t>4300</t>
  </si>
  <si>
    <t>8787</t>
  </si>
  <si>
    <t>5063</t>
  </si>
  <si>
    <t>岸和田市南上町2-5-28</t>
  </si>
  <si>
    <t>1700</t>
  </si>
  <si>
    <t>〒596-0825</t>
  </si>
  <si>
    <t>8111</t>
  </si>
  <si>
    <t>8702</t>
  </si>
  <si>
    <t>和泉市寺田町一丁目4番16号</t>
  </si>
  <si>
    <t>3326</t>
  </si>
  <si>
    <t>8383</t>
  </si>
  <si>
    <t>5381</t>
  </si>
  <si>
    <t>6617</t>
  </si>
  <si>
    <t>0725-99-8477</t>
  </si>
  <si>
    <t>1155</t>
  </si>
  <si>
    <t>6777</t>
  </si>
  <si>
    <t>8010</t>
  </si>
  <si>
    <t>3446</t>
  </si>
  <si>
    <t>1060</t>
  </si>
  <si>
    <t>7070</t>
  </si>
  <si>
    <t>4615</t>
  </si>
  <si>
    <t>46</t>
  </si>
  <si>
    <t>22</t>
  </si>
  <si>
    <t>39</t>
  </si>
  <si>
    <t>0725-51-7630</t>
  </si>
  <si>
    <t>32</t>
  </si>
  <si>
    <t>92</t>
  </si>
  <si>
    <t>〒596-0053</t>
  </si>
  <si>
    <t>4165</t>
  </si>
  <si>
    <t>8123</t>
  </si>
  <si>
    <t>9119</t>
  </si>
  <si>
    <t>6355</t>
  </si>
  <si>
    <t>泉大津市条南町4-12</t>
  </si>
  <si>
    <t>7096</t>
  </si>
  <si>
    <t>8525</t>
  </si>
  <si>
    <t>和泉市小田町2-1-20</t>
    <rPh sb="3" eb="6">
      <t>オダチョウ</t>
    </rPh>
    <phoneticPr fontId="3"/>
  </si>
  <si>
    <t>439</t>
  </si>
  <si>
    <t>488</t>
  </si>
  <si>
    <t>479</t>
  </si>
  <si>
    <t>〒596-0826</t>
  </si>
  <si>
    <t>438</t>
  </si>
  <si>
    <t>447</t>
  </si>
  <si>
    <t>489</t>
  </si>
  <si>
    <t>9141</t>
  </si>
  <si>
    <t>0611</t>
  </si>
  <si>
    <t>493</t>
  </si>
  <si>
    <t>〒595-0041</t>
  </si>
  <si>
    <t>2202</t>
  </si>
  <si>
    <t>7767</t>
  </si>
  <si>
    <t>7666</t>
  </si>
  <si>
    <t>2555</t>
  </si>
  <si>
    <t>3866</t>
  </si>
  <si>
    <t>1115</t>
  </si>
  <si>
    <t>6503</t>
  </si>
  <si>
    <t xml:space="preserve">〒596-0042   </t>
  </si>
  <si>
    <t>6216</t>
  </si>
  <si>
    <t>21</t>
  </si>
  <si>
    <t>40</t>
  </si>
  <si>
    <t>55</t>
  </si>
  <si>
    <t>43</t>
  </si>
  <si>
    <t>41</t>
  </si>
  <si>
    <t>7600</t>
  </si>
  <si>
    <t>7825</t>
  </si>
  <si>
    <t>4500</t>
  </si>
  <si>
    <t>3487</t>
  </si>
  <si>
    <t>7708</t>
  </si>
  <si>
    <t>4780</t>
  </si>
  <si>
    <t>7873</t>
  </si>
  <si>
    <t>8280</t>
  </si>
  <si>
    <t>岸和田市尾生町5丁目10番41号</t>
    <rPh sb="0" eb="3">
      <t>キシワダ</t>
    </rPh>
    <rPh sb="3" eb="4">
      <t>シ</t>
    </rPh>
    <rPh sb="4" eb="7">
      <t>オブチョウ</t>
    </rPh>
    <rPh sb="8" eb="10">
      <t>チョウメ</t>
    </rPh>
    <rPh sb="12" eb="13">
      <t>バン</t>
    </rPh>
    <rPh sb="15" eb="16">
      <t>ゴウ</t>
    </rPh>
    <phoneticPr fontId="3"/>
  </si>
  <si>
    <t>263</t>
  </si>
  <si>
    <t>264</t>
  </si>
  <si>
    <t>泉大津市北豊中町2-20-16</t>
  </si>
  <si>
    <t>246</t>
  </si>
  <si>
    <t>和泉市伏屋町2-16-8</t>
  </si>
  <si>
    <t>0753</t>
  </si>
  <si>
    <t>9933</t>
  </si>
  <si>
    <t>7001</t>
  </si>
  <si>
    <t>5155</t>
  </si>
  <si>
    <t>430</t>
  </si>
  <si>
    <t>和泉市和気町二丁目10番11号</t>
    <rPh sb="6" eb="9">
      <t>2チョウメ</t>
    </rPh>
    <rPh sb="11" eb="12">
      <t>バン</t>
    </rPh>
    <rPh sb="14" eb="15">
      <t>ゴウ</t>
    </rPh>
    <phoneticPr fontId="3"/>
  </si>
  <si>
    <t>448</t>
  </si>
  <si>
    <t>岸和田市磯上町3-9-5</t>
  </si>
  <si>
    <t>423</t>
  </si>
  <si>
    <t>〒595-0021
　泉大津市東豊中町3-6-26</t>
    <rPh sb="11" eb="15">
      <t>イズミオオツシ</t>
    </rPh>
    <rPh sb="15" eb="19">
      <t>ヒガシトヨナカチョウ</t>
    </rPh>
    <phoneticPr fontId="3"/>
  </si>
  <si>
    <t>0725-51-7861</t>
  </si>
  <si>
    <t>072-242-3238</t>
  </si>
  <si>
    <t>株式会社なかまメディカ</t>
    <rPh sb="0" eb="4">
      <t>カブシキガイシャ</t>
    </rPh>
    <phoneticPr fontId="3"/>
  </si>
  <si>
    <t>ナーシングホーム
クランコート岸和田</t>
    <rPh sb="15" eb="18">
      <t>キシワダ</t>
    </rPh>
    <phoneticPr fontId="3"/>
  </si>
  <si>
    <t>住宅型有料老人ホーム
コリオン貝塚</t>
    <rPh sb="0" eb="7">
      <t>ジュウタクガタユウリョウロウジン</t>
    </rPh>
    <rPh sb="15" eb="17">
      <t>カイヅカ</t>
    </rPh>
    <phoneticPr fontId="3"/>
  </si>
  <si>
    <t>介護付き有料老人ホーム
ミヨ倶楽部　光明池</t>
  </si>
  <si>
    <t>介護付有料老人ホーム
あゆみ野荘</t>
    <rPh sb="0" eb="2">
      <t>カイゴ</t>
    </rPh>
    <rPh sb="2" eb="3">
      <t>ツキ</t>
    </rPh>
    <rPh sb="3" eb="5">
      <t>ユウリョウ</t>
    </rPh>
    <rPh sb="5" eb="7">
      <t>ロウジン</t>
    </rPh>
    <rPh sb="14" eb="15">
      <t>ノ</t>
    </rPh>
    <rPh sb="15" eb="16">
      <t>ソウ</t>
    </rPh>
    <phoneticPr fontId="3"/>
  </si>
  <si>
    <t>泉州ケアサービス株式会社</t>
  </si>
  <si>
    <t>ナーシングホーム
レイ　クラディア</t>
  </si>
  <si>
    <t>川上大輔（個人）(080-4249-7122)</t>
    <rPh sb="0" eb="2">
      <t>カワカミ</t>
    </rPh>
    <rPh sb="2" eb="4">
      <t>ダイスケ</t>
    </rPh>
    <rPh sb="5" eb="7">
      <t>コジン</t>
    </rPh>
    <phoneticPr fontId="3"/>
  </si>
  <si>
    <t>0725-90-5100</t>
  </si>
  <si>
    <t>0725-58-8035</t>
  </si>
  <si>
    <t>株式会社ククナ</t>
  </si>
  <si>
    <t>0725-58-8036</t>
  </si>
  <si>
    <t>0725-58-9003</t>
  </si>
  <si>
    <t>岸和田市春木旭町8-5</t>
    <rPh sb="6" eb="7">
      <t>アサヒ</t>
    </rPh>
    <phoneticPr fontId="3"/>
  </si>
  <si>
    <t>0725-58-9005</t>
  </si>
  <si>
    <t>サンケアレーベン岸和田</t>
    <rPh sb="8" eb="11">
      <t>キシワダ</t>
    </rPh>
    <phoneticPr fontId="3"/>
  </si>
  <si>
    <t>0725-54-8383</t>
  </si>
  <si>
    <t>072-493-4081</t>
  </si>
  <si>
    <t>072-493-4082</t>
  </si>
  <si>
    <t>0725-58-8808</t>
  </si>
  <si>
    <t>株式会社MeeeT</t>
  </si>
  <si>
    <t>0725-51-7629</t>
  </si>
  <si>
    <t>有料老人ホーム晴好園</t>
  </si>
  <si>
    <t>有料老人ホーム　心楽苑</t>
  </si>
  <si>
    <t>072-267-1057</t>
  </si>
  <si>
    <t>072-264-4171</t>
  </si>
  <si>
    <t>サンキューオール和泉</t>
  </si>
  <si>
    <t>株式会社　Thank you all</t>
  </si>
  <si>
    <t>※地域密着型の特定施設であるため対象外</t>
    <rPh sb="1" eb="3">
      <t>チイキ</t>
    </rPh>
    <rPh sb="3" eb="5">
      <t>ミッチャク</t>
    </rPh>
    <rPh sb="5" eb="6">
      <t>ガタ</t>
    </rPh>
    <rPh sb="7" eb="9">
      <t>トクテイ</t>
    </rPh>
    <rPh sb="9" eb="11">
      <t>シセツ</t>
    </rPh>
    <rPh sb="16" eb="18">
      <t>タイショウ</t>
    </rPh>
    <rPh sb="18" eb="19">
      <t>ソト</t>
    </rPh>
    <phoneticPr fontId="3"/>
  </si>
  <si>
    <t>〒595-0015</t>
  </si>
  <si>
    <t>住宅型有料老人ホーム
HIBISU岸和田</t>
    <rPh sb="17" eb="20">
      <t>キシワダ</t>
    </rPh>
    <phoneticPr fontId="3"/>
  </si>
  <si>
    <t>〒596-0816</t>
  </si>
  <si>
    <t>0725-58-9116</t>
  </si>
  <si>
    <t>0725-58-9115</t>
  </si>
  <si>
    <t>0725-58-8961</t>
  </si>
  <si>
    <t>〒592-0013　　　　　　　　　　　　　　　　　　　　　　　</t>
  </si>
  <si>
    <t>有料老人ホーム　さくら日和</t>
  </si>
  <si>
    <t>有限会社　介護ステーションさ・く・ら</t>
  </si>
  <si>
    <t>株式会社ヤマシン</t>
  </si>
  <si>
    <t>和泉市唐国町4-4-1</t>
  </si>
  <si>
    <t>072-920-7476</t>
  </si>
  <si>
    <t>072-920-7433</t>
  </si>
  <si>
    <t>住宅型有料老人ホーム二翔</t>
    <rPh sb="0" eb="7">
      <t>ジュウタクガタユウリョウロウジン</t>
    </rPh>
    <rPh sb="10" eb="11">
      <t>２</t>
    </rPh>
    <rPh sb="11" eb="12">
      <t>ショウ</t>
    </rPh>
    <phoneticPr fontId="3"/>
  </si>
  <si>
    <t>0725-46-3399</t>
  </si>
  <si>
    <t>072-441-3331</t>
  </si>
  <si>
    <t>072-441-3332</t>
  </si>
  <si>
    <t>アクアホーム岸和田八田</t>
  </si>
  <si>
    <t>株式会社スタッフシュウエイ</t>
  </si>
  <si>
    <t>岸和田市箕土路町2-20-7</t>
  </si>
  <si>
    <t>MYYケアリング岸和田</t>
  </si>
  <si>
    <t>072-489-5581</t>
  </si>
  <si>
    <t>〒596-0103</t>
  </si>
  <si>
    <t>0725-58-9016</t>
  </si>
  <si>
    <t>住宅型有料老人ホーム　おりおり泉大津</t>
  </si>
  <si>
    <t>0725-30-3101</t>
  </si>
  <si>
    <t>0725-30-1543</t>
  </si>
  <si>
    <t>住宅型有料老人ホーム ミュゲ春木</t>
  </si>
  <si>
    <t>岸和田市磯上町1-3-38</t>
    <rPh sb="3" eb="4">
      <t>シ</t>
    </rPh>
    <rPh sb="4" eb="7">
      <t>イソノカミチョウ</t>
    </rPh>
    <phoneticPr fontId="3"/>
  </si>
  <si>
    <t>株式会社ＲＯＴ</t>
  </si>
  <si>
    <t>072-445-6111</t>
  </si>
  <si>
    <t>Panda　Care株式会社</t>
    <rPh sb="10" eb="12">
      <t>カブシキ</t>
    </rPh>
    <rPh sb="12" eb="14">
      <t>カイシャ</t>
    </rPh>
    <phoneticPr fontId="3"/>
  </si>
  <si>
    <t>郵便番号</t>
    <rPh sb="0" eb="2">
      <t>ユウビン</t>
    </rPh>
    <rPh sb="2" eb="4">
      <t>バンゴウ</t>
    </rPh>
    <phoneticPr fontId="3"/>
  </si>
  <si>
    <t>〒596-0045</t>
  </si>
  <si>
    <t>岸和田市別所町2-13-6</t>
  </si>
  <si>
    <t>岸和田市額原町1012</t>
    <rPh sb="4" eb="5">
      <t>ガク</t>
    </rPh>
    <rPh sb="5" eb="6">
      <t>ハラ</t>
    </rPh>
    <phoneticPr fontId="3"/>
  </si>
  <si>
    <t>岸和田市土生町2-31-34</t>
  </si>
  <si>
    <t>　</t>
  </si>
  <si>
    <t>岸和田市作才町1146</t>
  </si>
  <si>
    <t>泉大津市森町2丁目5番7号</t>
  </si>
  <si>
    <t>岸和田市中井町2-12-4</t>
  </si>
  <si>
    <t>岸和田市春木宮川町12-20</t>
  </si>
  <si>
    <t>〒596-0024</t>
  </si>
  <si>
    <t>岸和田市西之内町2-13</t>
  </si>
  <si>
    <t>〒596-0044</t>
  </si>
  <si>
    <t>〒596-0801</t>
  </si>
  <si>
    <t>〒596-0814</t>
  </si>
  <si>
    <t>岸和田市土生町2-29-12</t>
  </si>
  <si>
    <t>〒596-0078</t>
  </si>
  <si>
    <t>岸和田市尾生町5-2-60</t>
  </si>
  <si>
    <t>〒596-0811</t>
  </si>
  <si>
    <t>岸和田市三田町1339</t>
  </si>
  <si>
    <t>〒596-0808</t>
  </si>
  <si>
    <t>岸和田市土生町78</t>
  </si>
  <si>
    <t>〒596-0041</t>
  </si>
  <si>
    <t>〒596-0047</t>
  </si>
  <si>
    <t>岸和田市磯上町5-6-14</t>
  </si>
  <si>
    <t>岸和田市春木若松町8-32</t>
  </si>
  <si>
    <t>〒596-0005</t>
  </si>
  <si>
    <t>〒596-0822</t>
  </si>
  <si>
    <t>岸和田市稲葉町1066</t>
    <rPh sb="4" eb="6">
      <t>イナバ</t>
    </rPh>
    <rPh sb="6" eb="7">
      <t>チョウ</t>
    </rPh>
    <phoneticPr fontId="3"/>
  </si>
  <si>
    <t>岸和田市岡山町296-1</t>
    <rPh sb="3" eb="4">
      <t>シ</t>
    </rPh>
    <rPh sb="4" eb="7">
      <t>オカヤマチョウ</t>
    </rPh>
    <phoneticPr fontId="3"/>
  </si>
  <si>
    <t>岸和田市小松里町911-1</t>
  </si>
  <si>
    <t>岸和田市上松町419-7</t>
    <rPh sb="4" eb="6">
      <t>カンマツ</t>
    </rPh>
    <rPh sb="6" eb="7">
      <t>チョウ</t>
    </rPh>
    <phoneticPr fontId="3"/>
  </si>
  <si>
    <t>〒596-0827</t>
  </si>
  <si>
    <t>〒592-0011</t>
  </si>
  <si>
    <t>岸和田市荒木町2-20-26</t>
    <rPh sb="3" eb="4">
      <t>シ</t>
    </rPh>
    <rPh sb="4" eb="7">
      <t>アラキチョウ</t>
    </rPh>
    <phoneticPr fontId="3"/>
  </si>
  <si>
    <t>〒596-0004</t>
  </si>
  <si>
    <t>岸和田市額原町1005</t>
    <rPh sb="3" eb="4">
      <t>シ</t>
    </rPh>
    <rPh sb="4" eb="6">
      <t>ガクハラ</t>
    </rPh>
    <rPh sb="6" eb="7">
      <t>チョウ</t>
    </rPh>
    <phoneticPr fontId="3"/>
  </si>
  <si>
    <t>岸和田市吉井町4-13-11</t>
  </si>
  <si>
    <t>〒596-0002</t>
  </si>
  <si>
    <t>岸和田市土生町429番地</t>
    <rPh sb="4" eb="7">
      <t>ハブチョウ</t>
    </rPh>
    <rPh sb="10" eb="12">
      <t>バンチ</t>
    </rPh>
    <phoneticPr fontId="3"/>
  </si>
  <si>
    <t>〒596-0035</t>
  </si>
  <si>
    <t>岸和田市箕土路町1-14-8</t>
    <rPh sb="4" eb="8">
      <t>ミドロチョウ</t>
    </rPh>
    <phoneticPr fontId="3"/>
  </si>
  <si>
    <t xml:space="preserve">〒596-0001                                　　　　　 </t>
  </si>
  <si>
    <t>岸和田市土生町391-2</t>
    <rPh sb="4" eb="7">
      <t>ハブチョウ</t>
    </rPh>
    <phoneticPr fontId="3"/>
  </si>
  <si>
    <t>岸和田市中井町2-16-33</t>
    <rPh sb="4" eb="6">
      <t>ナカイ</t>
    </rPh>
    <rPh sb="6" eb="7">
      <t>マチ</t>
    </rPh>
    <phoneticPr fontId="3"/>
  </si>
  <si>
    <t>岸和田市磯上町1-13-43</t>
    <rPh sb="4" eb="7">
      <t>イソノカミチョウ</t>
    </rPh>
    <phoneticPr fontId="3"/>
  </si>
  <si>
    <t xml:space="preserve">〒596-0001　　                　　        　　　　   </t>
  </si>
  <si>
    <t>岸和田市今木町53-1</t>
    <rPh sb="4" eb="7">
      <t>イマキチョウ</t>
    </rPh>
    <phoneticPr fontId="3"/>
  </si>
  <si>
    <t>岸和田市南町7番5号</t>
    <rPh sb="0" eb="4">
      <t>キシワダシ</t>
    </rPh>
    <rPh sb="4" eb="6">
      <t>ミナミマチ</t>
    </rPh>
    <rPh sb="7" eb="8">
      <t>バン</t>
    </rPh>
    <rPh sb="9" eb="10">
      <t>ゴウ</t>
    </rPh>
    <phoneticPr fontId="3"/>
  </si>
  <si>
    <t>岸和田市神須屋町3丁目9番13号</t>
  </si>
  <si>
    <t>岸和田市春木旭町39番11</t>
  </si>
  <si>
    <t>郵便番号</t>
    <rPh sb="0" eb="4">
      <t>ユウビンバンゴウ</t>
    </rPh>
    <phoneticPr fontId="3"/>
  </si>
  <si>
    <t>〒595-0016</t>
  </si>
  <si>
    <t>〒595-0012</t>
  </si>
  <si>
    <t>泉大津市我孫子618-1</t>
  </si>
  <si>
    <t>泉大津市東雲町9-72</t>
  </si>
  <si>
    <t>〒595-0026</t>
  </si>
  <si>
    <t>〒595-0014</t>
  </si>
  <si>
    <t>泉大津市神明町3-24</t>
    <rPh sb="4" eb="6">
      <t>シンミョウ</t>
    </rPh>
    <rPh sb="6" eb="7">
      <t>マチ</t>
    </rPh>
    <phoneticPr fontId="3"/>
  </si>
  <si>
    <t>和泉市幸3-2-21</t>
    <rPh sb="3" eb="4">
      <t>サイワイ</t>
    </rPh>
    <phoneticPr fontId="3"/>
  </si>
  <si>
    <t>泉大津市戎町6-23</t>
  </si>
  <si>
    <t>072-439-0526</t>
  </si>
  <si>
    <t>泉大津市森町2-15-12</t>
    <rPh sb="4" eb="5">
      <t>モリ</t>
    </rPh>
    <rPh sb="5" eb="6">
      <t>チョウ</t>
    </rPh>
    <phoneticPr fontId="3"/>
  </si>
  <si>
    <t>泉大津市森町2-15-21</t>
    <rPh sb="4" eb="5">
      <t>モリ</t>
    </rPh>
    <rPh sb="5" eb="6">
      <t>チョウ</t>
    </rPh>
    <phoneticPr fontId="3"/>
  </si>
  <si>
    <t>泉大津市千原町2-16-15 2,3階</t>
    <rPh sb="4" eb="6">
      <t>チハラ</t>
    </rPh>
    <rPh sb="18" eb="19">
      <t>カイ</t>
    </rPh>
    <phoneticPr fontId="3"/>
  </si>
  <si>
    <t>泉大津市森町2-4-21</t>
    <rPh sb="0" eb="4">
      <t>イズミオオツシ</t>
    </rPh>
    <phoneticPr fontId="3"/>
  </si>
  <si>
    <t>泉大津市松之浜町1-1-30</t>
    <rPh sb="0" eb="4">
      <t>イズミオオツシ</t>
    </rPh>
    <rPh sb="4" eb="8">
      <t>マツノハマチョウ</t>
    </rPh>
    <phoneticPr fontId="3"/>
  </si>
  <si>
    <t>泉大津市松之浜町2-10-38</t>
    <rPh sb="0" eb="4">
      <t>イズミオオツシ</t>
    </rPh>
    <rPh sb="4" eb="8">
      <t>マツノハマチョウ</t>
    </rPh>
    <phoneticPr fontId="3"/>
  </si>
  <si>
    <t>貝塚市澤1028-13</t>
  </si>
  <si>
    <t>〒597-0051</t>
  </si>
  <si>
    <t>貝塚市畠中593-1</t>
  </si>
  <si>
    <t>貝塚市堤38-4</t>
  </si>
  <si>
    <t>〒597-0054</t>
  </si>
  <si>
    <t>貝塚市加神1-8-7</t>
  </si>
  <si>
    <t>〒597-0105</t>
  </si>
  <si>
    <t>貝塚市福田7-1</t>
  </si>
  <si>
    <t>貝塚市加神2-2-7</t>
    <rPh sb="0" eb="2">
      <t>カイヅカ</t>
    </rPh>
    <rPh sb="2" eb="3">
      <t>シ</t>
    </rPh>
    <rPh sb="3" eb="4">
      <t>カ</t>
    </rPh>
    <rPh sb="4" eb="5">
      <t>カミ</t>
    </rPh>
    <phoneticPr fontId="12"/>
  </si>
  <si>
    <t>貝塚市窪田14-5</t>
    <rPh sb="0" eb="2">
      <t>カイヅカ</t>
    </rPh>
    <rPh sb="2" eb="3">
      <t>シ</t>
    </rPh>
    <rPh sb="3" eb="5">
      <t>クボタ</t>
    </rPh>
    <phoneticPr fontId="12"/>
  </si>
  <si>
    <t>貝塚市堤23番地1</t>
  </si>
  <si>
    <t>〒597-0031</t>
  </si>
  <si>
    <t>貝塚市名越831-4</t>
    <rPh sb="3" eb="5">
      <t>ナゴシ</t>
    </rPh>
    <phoneticPr fontId="3"/>
  </si>
  <si>
    <t>〒597-0022</t>
  </si>
  <si>
    <t>和泉市肥子町2-4-99,100</t>
  </si>
  <si>
    <t>和泉市伯太町2-1-13</t>
  </si>
  <si>
    <t>〒594-0023</t>
  </si>
  <si>
    <t>〒594-0073</t>
  </si>
  <si>
    <t>和泉市府中町6-13-11</t>
  </si>
  <si>
    <t>〒594-0071</t>
  </si>
  <si>
    <t>〒594-0032</t>
  </si>
  <si>
    <t>和泉市のぞみ野2-1-11</t>
  </si>
  <si>
    <t>〒594-1105</t>
  </si>
  <si>
    <t>和泉市府中町5-5-40</t>
  </si>
  <si>
    <t>和泉市池田下町166-1</t>
  </si>
  <si>
    <t>〒594-1156</t>
  </si>
  <si>
    <t>ピースフリー岸和田弐番館</t>
  </si>
  <si>
    <t>和泉市室堂町1206-24</t>
    <rPh sb="3" eb="6">
      <t>ムロドウチョウ</t>
    </rPh>
    <phoneticPr fontId="3"/>
  </si>
  <si>
    <t>〒594-1101</t>
  </si>
  <si>
    <t>〒594-0005</t>
  </si>
  <si>
    <t>〒594-0004</t>
  </si>
  <si>
    <t>〒594-0042</t>
  </si>
  <si>
    <t>和泉市尾井町2-9-15</t>
  </si>
  <si>
    <t>〒594-1151</t>
  </si>
  <si>
    <t>和泉市上町567番地</t>
    <rPh sb="3" eb="4">
      <t>カミ</t>
    </rPh>
    <rPh sb="4" eb="5">
      <t>チョウ</t>
    </rPh>
    <rPh sb="8" eb="10">
      <t>バンチ</t>
    </rPh>
    <phoneticPr fontId="3"/>
  </si>
  <si>
    <t>〒594-0002</t>
  </si>
  <si>
    <t>〒594-0022</t>
  </si>
  <si>
    <t>和泉市池上町280番地1</t>
    <rPh sb="0" eb="3">
      <t>イズミシ</t>
    </rPh>
    <rPh sb="3" eb="6">
      <t>イケガミチョウ</t>
    </rPh>
    <phoneticPr fontId="3"/>
  </si>
  <si>
    <t>〒594-0022　　　　　　　　　　　　　　　　　　　　</t>
  </si>
  <si>
    <t>〒594-0052　　　　　　　　　　　　　　　　　　　　</t>
  </si>
  <si>
    <t>〒594-1157　　　　　　　　　　　　　　　　　　　　</t>
  </si>
  <si>
    <t>和泉市黒鳥町一丁目10番27号</t>
    <rPh sb="0" eb="2">
      <t>イズミ</t>
    </rPh>
    <rPh sb="2" eb="3">
      <t>シ</t>
    </rPh>
    <rPh sb="3" eb="6">
      <t>クロドリチョウ</t>
    </rPh>
    <rPh sb="6" eb="7">
      <t>イチ</t>
    </rPh>
    <rPh sb="7" eb="9">
      <t>チョウメ</t>
    </rPh>
    <rPh sb="11" eb="12">
      <t>バン</t>
    </rPh>
    <rPh sb="14" eb="15">
      <t>ゴウ</t>
    </rPh>
    <phoneticPr fontId="3"/>
  </si>
  <si>
    <t>〒594-0081</t>
  </si>
  <si>
    <t>和泉市葛の葉町1丁目5番59号</t>
  </si>
  <si>
    <t>和泉市唐国町１丁目１5番46号</t>
  </si>
  <si>
    <t>和泉市室堂町790番地の5</t>
  </si>
  <si>
    <t>和泉市葛の葉町1丁目13番59号</t>
  </si>
  <si>
    <t>高石市西取石1-27-5</t>
  </si>
  <si>
    <t>〒592-0012</t>
  </si>
  <si>
    <t>高石市西取石3-6-21</t>
  </si>
  <si>
    <t>高石市高師浜4-1-22</t>
  </si>
  <si>
    <t>〒592-0004</t>
  </si>
  <si>
    <t>高石市加茂4-10-9</t>
  </si>
  <si>
    <t>〒592-0004　　　　　　　　　　　　　　　　　　</t>
  </si>
  <si>
    <t>高石市千代田2-13-12</t>
  </si>
  <si>
    <t>高石市綾園2-15-18　　　　　　　　　　　　　　　　　</t>
  </si>
  <si>
    <t>〒592-0014　　　　　　　　　　　　　　　　　　　　</t>
  </si>
  <si>
    <t>高石市千代田6－8－15</t>
    <rPh sb="0" eb="3">
      <t>タカイシシ</t>
    </rPh>
    <phoneticPr fontId="3"/>
  </si>
  <si>
    <t>泉北郡忠岡町馬瀬1-16-1</t>
  </si>
  <si>
    <t>〒595-0804</t>
  </si>
  <si>
    <t>住宅型有料老人ホームにじのおうち貝塚　</t>
  </si>
  <si>
    <t>泉北郡忠岡町高月南3-15-4</t>
  </si>
  <si>
    <t>さざなみ鶴山台</t>
  </si>
  <si>
    <t>〒595-0802</t>
  </si>
  <si>
    <t>泉北郡忠岡町高月南2-10-15</t>
  </si>
  <si>
    <t>岸和田市加守町3丁目9番3号　</t>
  </si>
  <si>
    <t>〒595-0021</t>
  </si>
  <si>
    <t>住宅型有料老人ホーム　夢一喜ファインライフ</t>
  </si>
  <si>
    <t>泉大津市千原町2丁目1－3</t>
  </si>
  <si>
    <t>株式会社　Fine</t>
  </si>
  <si>
    <t>0725-33-5511</t>
  </si>
  <si>
    <t>エタニティ岸和田参番館</t>
  </si>
  <si>
    <t>大阪府岸和田市磯上町三丁目9番23号</t>
  </si>
  <si>
    <t>072-479-7662</t>
  </si>
  <si>
    <t>072-479-7719</t>
  </si>
  <si>
    <t>072-479-7720</t>
  </si>
  <si>
    <t>住宅型有料老人ホーム　ファミリー和泉さいわい</t>
  </si>
  <si>
    <t xml:space="preserve">住宅型有料老人ホームCOCO-KAHAKU </t>
  </si>
  <si>
    <t>平成30年12月1日）</t>
  </si>
  <si>
    <t>072-439-0556</t>
  </si>
  <si>
    <t>072-439-8556</t>
  </si>
  <si>
    <t xml:space="preserve">大阪府岸和田市磯上町一丁目7番36号 </t>
    <rPh sb="7" eb="9">
      <t>イソガミ</t>
    </rPh>
    <rPh sb="10" eb="13">
      <t>1チョウメ</t>
    </rPh>
    <phoneticPr fontId="3"/>
  </si>
  <si>
    <t>ウールズプラス株式会社</t>
  </si>
  <si>
    <t>〒594-0083</t>
  </si>
  <si>
    <t>和泉市池上町890番地の2</t>
  </si>
  <si>
    <t>0725-54-8384</t>
  </si>
  <si>
    <t>住宅型有料老人ホーム宝の看護和気町</t>
  </si>
  <si>
    <t>メディカル朋株式会社</t>
  </si>
  <si>
    <t>ウールズ和泉</t>
    <rPh sb="4" eb="6">
      <t>イズミ</t>
    </rPh>
    <phoneticPr fontId="3"/>
  </si>
  <si>
    <t>パンダ ケアリング 春木</t>
  </si>
  <si>
    <t>岸和田市中井町一丁目10番16号</t>
  </si>
  <si>
    <t>Panda Care株式会社</t>
  </si>
  <si>
    <t>貝塚市久保二丁目1番30号</t>
  </si>
  <si>
    <t>株式会社レインボーブリッジ　</t>
  </si>
  <si>
    <t>さざなみ光明池</t>
  </si>
  <si>
    <t>住宅型有料老人ホーム　和幸 PREMIUM 光明池</t>
  </si>
  <si>
    <t>和泉市伏屋町四丁目１番２７号</t>
  </si>
  <si>
    <t>和泉市黒鳥町一丁目5番19号</t>
  </si>
  <si>
    <t>和泉市鶴山台3丁目2番1号</t>
  </si>
  <si>
    <t>0725-54-9705</t>
  </si>
  <si>
    <t>0725-54-8151</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</si>
</sst>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3">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b/>
      <sz val="12"/>
      <color theme="1"/>
      <name val="ＭＳ Ｐゴシック"/>
      <family val="3"/>
      <scheme val="minor"/>
    </font>
    <font>
      <sz val="10"/>
      <color theme="1"/>
      <name val="ＭＳ Ｐゴシック"/>
      <family val="3"/>
      <scheme val="minor"/>
    </font>
    <font>
      <sz val="9"/>
      <color theme="1"/>
      <name val="ＭＳ Ｐゴシック"/>
      <family val="3"/>
      <scheme val="minor"/>
    </font>
    <font>
      <b/>
      <sz val="11"/>
      <color theme="1"/>
      <name val="ＭＳ Ｐゴシック"/>
      <family val="3"/>
      <scheme val="minor"/>
    </font>
    <font>
      <b/>
      <sz val="12"/>
      <color auto="1"/>
      <name val="ＭＳ Ｐゴシック"/>
      <family val="3"/>
      <scheme val="minor"/>
    </font>
    <font>
      <sz val="10"/>
      <color auto="1"/>
      <name val="ＭＳ Ｐゴシック"/>
      <family val="3"/>
      <scheme val="minor"/>
    </font>
    <font>
      <sz val="11"/>
      <color rgb="FFFF0000"/>
      <name val="ＭＳ Ｐゴシック"/>
      <family val="3"/>
      <scheme val="minor"/>
    </font>
    <font>
      <b/>
      <sz val="11"/>
      <color auto="1"/>
      <name val="ＭＳ Ｐゴシック"/>
      <family val="3"/>
      <scheme val="minor"/>
    </font>
    <font>
      <sz val="11"/>
      <color auto="1"/>
      <name val="ＭＳ Ｐゴシック"/>
      <family val="3"/>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cellStyleXfs>
  <cellXfs count="70">
    <xf numFmtId="0" fontId="0" fillId="0" borderId="0" xfId="0">
      <alignment vertical="center"/>
    </xf>
    <xf numFmtId="0" fontId="0" fillId="0" borderId="0" xfId="0" applyAlignment="1">
      <alignment vertical="center" wrapText="1"/>
    </xf>
    <xf numFmtId="0" fontId="4" fillId="0" borderId="0" xfId="0" applyFont="1">
      <alignment vertical="center"/>
    </xf>
    <xf numFmtId="0" fontId="4" fillId="0" borderId="0" xfId="0" applyFont="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0" fillId="0" borderId="0" xfId="0" applyBorder="1" applyAlignment="1">
      <alignment vertical="center" wrapText="1"/>
    </xf>
    <xf numFmtId="0" fontId="4" fillId="0" borderId="2" xfId="0" applyFont="1" applyBorder="1" applyAlignment="1">
      <alignment vertical="center" wrapText="1"/>
    </xf>
    <xf numFmtId="0" fontId="4" fillId="0" borderId="0" xfId="0" applyFont="1" applyBorder="1" applyAlignment="1">
      <alignmen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vertical="center" wrapText="1"/>
    </xf>
    <xf numFmtId="0" fontId="0" fillId="0" borderId="0" xfId="0" applyBorder="1" applyAlignment="1">
      <alignment horizontal="center" vertical="center"/>
    </xf>
    <xf numFmtId="28" fontId="0" fillId="0" borderId="1" xfId="0" applyNumberFormat="1" applyBorder="1" applyAlignment="1">
      <alignment horizontal="left" vertical="center"/>
    </xf>
    <xf numFmtId="28" fontId="0" fillId="0" borderId="0" xfId="0" applyNumberFormat="1" applyBorder="1" applyAlignment="1">
      <alignment horizontal="left" vertical="center"/>
    </xf>
    <xf numFmtId="28" fontId="0" fillId="0" borderId="2" xfId="0" applyNumberFormat="1" applyBorder="1" applyAlignment="1">
      <alignment horizontal="left" vertical="center"/>
    </xf>
    <xf numFmtId="28" fontId="5" fillId="0" borderId="1" xfId="0" applyNumberFormat="1" applyFont="1" applyBorder="1" applyAlignment="1">
      <alignment horizontal="left" vertical="center" wrapText="1"/>
    </xf>
    <xf numFmtId="176" fontId="0" fillId="0" borderId="1" xfId="0" applyNumberFormat="1" applyBorder="1" applyAlignment="1">
      <alignment horizontal="left" vertical="center"/>
    </xf>
    <xf numFmtId="176" fontId="6" fillId="0" borderId="1" xfId="0" applyNumberFormat="1" applyFont="1" applyBorder="1" applyAlignment="1">
      <alignment horizontal="left" vertical="center" wrapText="1"/>
    </xf>
    <xf numFmtId="176" fontId="0" fillId="0" borderId="0" xfId="0" applyNumberFormat="1" applyBorder="1" applyAlignment="1">
      <alignment horizontal="left" vertical="center"/>
    </xf>
    <xf numFmtId="28" fontId="0" fillId="0" borderId="1" xfId="0" applyNumberFormat="1" applyBorder="1" applyAlignment="1">
      <alignment horizontal="left" vertical="center" wrapText="1"/>
    </xf>
    <xf numFmtId="0" fontId="5" fillId="0" borderId="1" xfId="0" applyFont="1" applyBorder="1" applyAlignment="1">
      <alignment horizontal="left" vertical="center" wrapText="1"/>
    </xf>
    <xf numFmtId="176"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0" fontId="0" fillId="0" borderId="2" xfId="0" applyBorder="1" applyAlignment="1">
      <alignment horizontal="center" vertical="center"/>
    </xf>
    <xf numFmtId="27" fontId="0" fillId="0" borderId="0" xfId="0" applyNumberFormat="1" applyBorder="1" applyAlignment="1">
      <alignment horizontal="center" vertical="center" wrapText="1"/>
    </xf>
    <xf numFmtId="0" fontId="0" fillId="0" borderId="1" xfId="0" applyBorder="1">
      <alignment vertical="center"/>
    </xf>
    <xf numFmtId="0" fontId="0" fillId="0" borderId="2" xfId="0" applyBorder="1">
      <alignment vertical="center"/>
    </xf>
    <xf numFmtId="0" fontId="5" fillId="0" borderId="1" xfId="0" applyFont="1" applyBorder="1" applyAlignment="1">
      <alignment vertical="center" shrinkToFit="1"/>
    </xf>
    <xf numFmtId="0" fontId="5" fillId="0" borderId="1" xfId="0" applyFont="1" applyBorder="1">
      <alignment vertical="center"/>
    </xf>
    <xf numFmtId="0" fontId="7"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7" fillId="0" borderId="0" xfId="0" applyFont="1" applyAlignment="1">
      <alignment horizontal="left" vertical="center"/>
    </xf>
    <xf numFmtId="0" fontId="1" fillId="0" borderId="0" xfId="0" applyFont="1" applyFill="1">
      <alignment vertical="center"/>
    </xf>
    <xf numFmtId="0" fontId="1" fillId="0" borderId="0" xfId="0" applyFont="1" applyFill="1" applyBorder="1">
      <alignment vertical="center"/>
    </xf>
    <xf numFmtId="0" fontId="8" fillId="0" borderId="0" xfId="0" applyFont="1" applyFill="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Border="1" applyAlignment="1">
      <alignment vertical="center" wrapText="1"/>
    </xf>
    <xf numFmtId="0" fontId="8" fillId="0" borderId="2" xfId="0" applyFont="1" applyFill="1" applyBorder="1" applyAlignment="1">
      <alignment vertical="center" wrapText="1"/>
    </xf>
    <xf numFmtId="0" fontId="8" fillId="0" borderId="0" xfId="0" applyFont="1" applyFill="1" applyBorder="1" applyAlignment="1">
      <alignment vertical="center" wrapText="1"/>
    </xf>
    <xf numFmtId="0" fontId="1" fillId="0" borderId="2" xfId="0" applyFont="1" applyFill="1" applyBorder="1" applyAlignment="1">
      <alignment vertical="center" wrapText="1"/>
    </xf>
    <xf numFmtId="0" fontId="1" fillId="0" borderId="0" xfId="0" applyFont="1" applyFill="1" applyBorder="1" applyAlignment="1">
      <alignment horizontal="center" vertical="center"/>
    </xf>
    <xf numFmtId="0" fontId="8" fillId="0" borderId="0" xfId="0" applyFont="1" applyFill="1" applyAlignment="1">
      <alignment horizontal="right" vertical="center"/>
    </xf>
    <xf numFmtId="0" fontId="1" fillId="0" borderId="1" xfId="0" applyFont="1" applyFill="1" applyBorder="1">
      <alignment vertical="center"/>
    </xf>
    <xf numFmtId="0" fontId="1" fillId="0" borderId="2" xfId="0" applyFont="1" applyFill="1" applyBorder="1">
      <alignment vertical="center"/>
    </xf>
    <xf numFmtId="0" fontId="1" fillId="0" borderId="1" xfId="0" applyFont="1" applyFill="1" applyBorder="1" applyAlignment="1">
      <alignment horizontal="center" vertical="center" wrapText="1"/>
    </xf>
    <xf numFmtId="58" fontId="1" fillId="0" borderId="1" xfId="0" applyNumberFormat="1" applyFont="1" applyFill="1" applyBorder="1" applyAlignment="1">
      <alignment horizontal="left" vertical="center"/>
    </xf>
    <xf numFmtId="58" fontId="1" fillId="0" borderId="0" xfId="0" applyNumberFormat="1" applyFont="1" applyFill="1" applyBorder="1" applyAlignment="1">
      <alignment horizontal="left" vertical="center"/>
    </xf>
    <xf numFmtId="58" fontId="1" fillId="0" borderId="2" xfId="0" applyNumberFormat="1" applyFont="1" applyFill="1" applyBorder="1" applyAlignment="1">
      <alignment horizontal="left" vertical="center"/>
    </xf>
    <xf numFmtId="58" fontId="9"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xf>
    <xf numFmtId="176" fontId="1" fillId="0" borderId="0" xfId="0" applyNumberFormat="1" applyFont="1" applyFill="1" applyBorder="1" applyAlignment="1">
      <alignment horizontal="left" vertical="center"/>
    </xf>
    <xf numFmtId="58"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9" fillId="0" borderId="1" xfId="0"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57" fontId="1"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vertical="center" shrinkToFit="1"/>
    </xf>
    <xf numFmtId="0" fontId="11" fillId="0" borderId="0" xfId="0" applyFont="1" applyFill="1" applyAlignment="1">
      <alignment horizontal="left" vertical="center"/>
    </xf>
  </cellXfs>
  <cellStyles count="5">
    <cellStyle name="桁区切り 2" xfId="1"/>
    <cellStyle name="標準" xfId="0" builtinId="0"/>
    <cellStyle name="標準 2" xfId="2"/>
    <cellStyle name="標準 3" xfId="3"/>
    <cellStyle name="標準 5 3 2" xfId="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174"/>
  <sheetViews>
    <sheetView tabSelected="1" view="pageBreakPreview" zoomScale="80" zoomScaleNormal="80" zoomScaleSheetLayoutView="80" workbookViewId="0">
      <selection activeCell="F133" sqref="F133"/>
    </sheetView>
  </sheetViews>
  <sheetFormatPr defaultRowHeight="20.100000000000001" customHeight="1"/>
  <cols>
    <col min="1" max="1" width="4" customWidth="1"/>
    <col min="2" max="2" width="26.5" style="1" customWidth="1"/>
    <col min="3" max="3" width="10.75" style="1" customWidth="1"/>
    <col min="4" max="4" width="35.625" bestFit="1" customWidth="1"/>
    <col min="5" max="5" width="16.5" customWidth="1"/>
    <col min="6" max="6" width="18.125" customWidth="1"/>
    <col min="7" max="7" width="13.125" customWidth="1"/>
    <col min="8" max="8" width="7.625" customWidth="1"/>
    <col min="9" max="9" width="35.375" customWidth="1"/>
    <col min="10" max="10" width="25.125" hidden="1" customWidth="1"/>
    <col min="11" max="12" width="13.625" customWidth="1"/>
    <col min="13" max="13" width="13.375" customWidth="1"/>
    <col min="14" max="14" width="17.75" customWidth="1"/>
    <col min="15" max="15" width="20.625" customWidth="1"/>
    <col min="16" max="258" width="9" customWidth="1"/>
    <col min="259" max="259" width="4" customWidth="1"/>
    <col min="260" max="260" width="26.5" customWidth="1"/>
    <col min="261" max="261" width="32" customWidth="1"/>
    <col min="262" max="263" width="19.25" bestFit="1" customWidth="1"/>
    <col min="264" max="264" width="13.375" customWidth="1"/>
    <col min="265" max="265" width="9.75" customWidth="1"/>
    <col min="266" max="266" width="35.5" customWidth="1"/>
    <col min="267" max="267" width="13.625" customWidth="1"/>
    <col min="268" max="268" width="10.625" customWidth="1"/>
    <col min="269" max="269" width="13.375" customWidth="1"/>
    <col min="270" max="270" width="17.75" customWidth="1"/>
    <col min="271" max="271" width="20.625" customWidth="1"/>
    <col min="272" max="514" width="9" customWidth="1"/>
    <col min="515" max="515" width="4" customWidth="1"/>
    <col min="516" max="516" width="26.5" customWidth="1"/>
    <col min="517" max="517" width="32" customWidth="1"/>
    <col min="518" max="519" width="19.25" bestFit="1" customWidth="1"/>
    <col min="520" max="520" width="13.375" customWidth="1"/>
    <col min="521" max="521" width="9.75" customWidth="1"/>
    <col min="522" max="522" width="35.5" customWidth="1"/>
    <col min="523" max="523" width="13.625" customWidth="1"/>
    <col min="524" max="524" width="10.625" customWidth="1"/>
    <col min="525" max="525" width="13.375" customWidth="1"/>
    <col min="526" max="526" width="17.75" customWidth="1"/>
    <col min="527" max="527" width="20.625" customWidth="1"/>
    <col min="528" max="770" width="9" customWidth="1"/>
    <col min="771" max="771" width="4" customWidth="1"/>
    <col min="772" max="772" width="26.5" customWidth="1"/>
    <col min="773" max="773" width="32" customWidth="1"/>
    <col min="774" max="775" width="19.25" bestFit="1" customWidth="1"/>
    <col min="776" max="776" width="13.375" customWidth="1"/>
    <col min="777" max="777" width="9.75" customWidth="1"/>
    <col min="778" max="778" width="35.5" customWidth="1"/>
    <col min="779" max="779" width="13.625" customWidth="1"/>
    <col min="780" max="780" width="10.625" customWidth="1"/>
    <col min="781" max="781" width="13.375" customWidth="1"/>
    <col min="782" max="782" width="17.75" customWidth="1"/>
    <col min="783" max="783" width="20.625" customWidth="1"/>
    <col min="784" max="1026" width="9" customWidth="1"/>
    <col min="1027" max="1027" width="4" customWidth="1"/>
    <col min="1028" max="1028" width="26.5" customWidth="1"/>
    <col min="1029" max="1029" width="32" customWidth="1"/>
    <col min="1030" max="1031" width="19.25" bestFit="1" customWidth="1"/>
    <col min="1032" max="1032" width="13.375" customWidth="1"/>
    <col min="1033" max="1033" width="9.75" customWidth="1"/>
    <col min="1034" max="1034" width="35.5" customWidth="1"/>
    <col min="1035" max="1035" width="13.625" customWidth="1"/>
    <col min="1036" max="1036" width="10.625" customWidth="1"/>
    <col min="1037" max="1037" width="13.375" customWidth="1"/>
    <col min="1038" max="1038" width="17.75" customWidth="1"/>
    <col min="1039" max="1039" width="20.625" customWidth="1"/>
    <col min="1040" max="1282" width="9" customWidth="1"/>
    <col min="1283" max="1283" width="4" customWidth="1"/>
    <col min="1284" max="1284" width="26.5" customWidth="1"/>
    <col min="1285" max="1285" width="32" customWidth="1"/>
    <col min="1286" max="1287" width="19.25" bestFit="1" customWidth="1"/>
    <col min="1288" max="1288" width="13.375" customWidth="1"/>
    <col min="1289" max="1289" width="9.75" customWidth="1"/>
    <col min="1290" max="1290" width="35.5" customWidth="1"/>
    <col min="1291" max="1291" width="13.625" customWidth="1"/>
    <col min="1292" max="1292" width="10.625" customWidth="1"/>
    <col min="1293" max="1293" width="13.375" customWidth="1"/>
    <col min="1294" max="1294" width="17.75" customWidth="1"/>
    <col min="1295" max="1295" width="20.625" customWidth="1"/>
    <col min="1296" max="1538" width="9" customWidth="1"/>
    <col min="1539" max="1539" width="4" customWidth="1"/>
    <col min="1540" max="1540" width="26.5" customWidth="1"/>
    <col min="1541" max="1541" width="32" customWidth="1"/>
    <col min="1542" max="1543" width="19.25" bestFit="1" customWidth="1"/>
    <col min="1544" max="1544" width="13.375" customWidth="1"/>
    <col min="1545" max="1545" width="9.75" customWidth="1"/>
    <col min="1546" max="1546" width="35.5" customWidth="1"/>
    <col min="1547" max="1547" width="13.625" customWidth="1"/>
    <col min="1548" max="1548" width="10.625" customWidth="1"/>
    <col min="1549" max="1549" width="13.375" customWidth="1"/>
    <col min="1550" max="1550" width="17.75" customWidth="1"/>
    <col min="1551" max="1551" width="20.625" customWidth="1"/>
    <col min="1552" max="1794" width="9" customWidth="1"/>
    <col min="1795" max="1795" width="4" customWidth="1"/>
    <col min="1796" max="1796" width="26.5" customWidth="1"/>
    <col min="1797" max="1797" width="32" customWidth="1"/>
    <col min="1798" max="1799" width="19.25" bestFit="1" customWidth="1"/>
    <col min="1800" max="1800" width="13.375" customWidth="1"/>
    <col min="1801" max="1801" width="9.75" customWidth="1"/>
    <col min="1802" max="1802" width="35.5" customWidth="1"/>
    <col min="1803" max="1803" width="13.625" customWidth="1"/>
    <col min="1804" max="1804" width="10.625" customWidth="1"/>
    <col min="1805" max="1805" width="13.375" customWidth="1"/>
    <col min="1806" max="1806" width="17.75" customWidth="1"/>
    <col min="1807" max="1807" width="20.625" customWidth="1"/>
    <col min="1808" max="2050" width="9" customWidth="1"/>
    <col min="2051" max="2051" width="4" customWidth="1"/>
    <col min="2052" max="2052" width="26.5" customWidth="1"/>
    <col min="2053" max="2053" width="32" customWidth="1"/>
    <col min="2054" max="2055" width="19.25" bestFit="1" customWidth="1"/>
    <col min="2056" max="2056" width="13.375" customWidth="1"/>
    <col min="2057" max="2057" width="9.75" customWidth="1"/>
    <col min="2058" max="2058" width="35.5" customWidth="1"/>
    <col min="2059" max="2059" width="13.625" customWidth="1"/>
    <col min="2060" max="2060" width="10.625" customWidth="1"/>
    <col min="2061" max="2061" width="13.375" customWidth="1"/>
    <col min="2062" max="2062" width="17.75" customWidth="1"/>
    <col min="2063" max="2063" width="20.625" customWidth="1"/>
    <col min="2064" max="2306" width="9" customWidth="1"/>
    <col min="2307" max="2307" width="4" customWidth="1"/>
    <col min="2308" max="2308" width="26.5" customWidth="1"/>
    <col min="2309" max="2309" width="32" customWidth="1"/>
    <col min="2310" max="2311" width="19.25" bestFit="1" customWidth="1"/>
    <col min="2312" max="2312" width="13.375" customWidth="1"/>
    <col min="2313" max="2313" width="9.75" customWidth="1"/>
    <col min="2314" max="2314" width="35.5" customWidth="1"/>
    <col min="2315" max="2315" width="13.625" customWidth="1"/>
    <col min="2316" max="2316" width="10.625" customWidth="1"/>
    <col min="2317" max="2317" width="13.375" customWidth="1"/>
    <col min="2318" max="2318" width="17.75" customWidth="1"/>
    <col min="2319" max="2319" width="20.625" customWidth="1"/>
    <col min="2320" max="2562" width="9" customWidth="1"/>
    <col min="2563" max="2563" width="4" customWidth="1"/>
    <col min="2564" max="2564" width="26.5" customWidth="1"/>
    <col min="2565" max="2565" width="32" customWidth="1"/>
    <col min="2566" max="2567" width="19.25" bestFit="1" customWidth="1"/>
    <col min="2568" max="2568" width="13.375" customWidth="1"/>
    <col min="2569" max="2569" width="9.75" customWidth="1"/>
    <col min="2570" max="2570" width="35.5" customWidth="1"/>
    <col min="2571" max="2571" width="13.625" customWidth="1"/>
    <col min="2572" max="2572" width="10.625" customWidth="1"/>
    <col min="2573" max="2573" width="13.375" customWidth="1"/>
    <col min="2574" max="2574" width="17.75" customWidth="1"/>
    <col min="2575" max="2575" width="20.625" customWidth="1"/>
    <col min="2576" max="2818" width="9" customWidth="1"/>
    <col min="2819" max="2819" width="4" customWidth="1"/>
    <col min="2820" max="2820" width="26.5" customWidth="1"/>
    <col min="2821" max="2821" width="32" customWidth="1"/>
    <col min="2822" max="2823" width="19.25" bestFit="1" customWidth="1"/>
    <col min="2824" max="2824" width="13.375" customWidth="1"/>
    <col min="2825" max="2825" width="9.75" customWidth="1"/>
    <col min="2826" max="2826" width="35.5" customWidth="1"/>
    <col min="2827" max="2827" width="13.625" customWidth="1"/>
    <col min="2828" max="2828" width="10.625" customWidth="1"/>
    <col min="2829" max="2829" width="13.375" customWidth="1"/>
    <col min="2830" max="2830" width="17.75" customWidth="1"/>
    <col min="2831" max="2831" width="20.625" customWidth="1"/>
    <col min="2832" max="3074" width="9" customWidth="1"/>
    <col min="3075" max="3075" width="4" customWidth="1"/>
    <col min="3076" max="3076" width="26.5" customWidth="1"/>
    <col min="3077" max="3077" width="32" customWidth="1"/>
    <col min="3078" max="3079" width="19.25" bestFit="1" customWidth="1"/>
    <col min="3080" max="3080" width="13.375" customWidth="1"/>
    <col min="3081" max="3081" width="9.75" customWidth="1"/>
    <col min="3082" max="3082" width="35.5" customWidth="1"/>
    <col min="3083" max="3083" width="13.625" customWidth="1"/>
    <col min="3084" max="3084" width="10.625" customWidth="1"/>
    <col min="3085" max="3085" width="13.375" customWidth="1"/>
    <col min="3086" max="3086" width="17.75" customWidth="1"/>
    <col min="3087" max="3087" width="20.625" customWidth="1"/>
    <col min="3088" max="3330" width="9" customWidth="1"/>
    <col min="3331" max="3331" width="4" customWidth="1"/>
    <col min="3332" max="3332" width="26.5" customWidth="1"/>
    <col min="3333" max="3333" width="32" customWidth="1"/>
    <col min="3334" max="3335" width="19.25" bestFit="1" customWidth="1"/>
    <col min="3336" max="3336" width="13.375" customWidth="1"/>
    <col min="3337" max="3337" width="9.75" customWidth="1"/>
    <col min="3338" max="3338" width="35.5" customWidth="1"/>
    <col min="3339" max="3339" width="13.625" customWidth="1"/>
    <col min="3340" max="3340" width="10.625" customWidth="1"/>
    <col min="3341" max="3341" width="13.375" customWidth="1"/>
    <col min="3342" max="3342" width="17.75" customWidth="1"/>
    <col min="3343" max="3343" width="20.625" customWidth="1"/>
    <col min="3344" max="3586" width="9" customWidth="1"/>
    <col min="3587" max="3587" width="4" customWidth="1"/>
    <col min="3588" max="3588" width="26.5" customWidth="1"/>
    <col min="3589" max="3589" width="32" customWidth="1"/>
    <col min="3590" max="3591" width="19.25" bestFit="1" customWidth="1"/>
    <col min="3592" max="3592" width="13.375" customWidth="1"/>
    <col min="3593" max="3593" width="9.75" customWidth="1"/>
    <col min="3594" max="3594" width="35.5" customWidth="1"/>
    <col min="3595" max="3595" width="13.625" customWidth="1"/>
    <col min="3596" max="3596" width="10.625" customWidth="1"/>
    <col min="3597" max="3597" width="13.375" customWidth="1"/>
    <col min="3598" max="3598" width="17.75" customWidth="1"/>
    <col min="3599" max="3599" width="20.625" customWidth="1"/>
    <col min="3600" max="3842" width="9" customWidth="1"/>
    <col min="3843" max="3843" width="4" customWidth="1"/>
    <col min="3844" max="3844" width="26.5" customWidth="1"/>
    <col min="3845" max="3845" width="32" customWidth="1"/>
    <col min="3846" max="3847" width="19.25" bestFit="1" customWidth="1"/>
    <col min="3848" max="3848" width="13.375" customWidth="1"/>
    <col min="3849" max="3849" width="9.75" customWidth="1"/>
    <col min="3850" max="3850" width="35.5" customWidth="1"/>
    <col min="3851" max="3851" width="13.625" customWidth="1"/>
    <col min="3852" max="3852" width="10.625" customWidth="1"/>
    <col min="3853" max="3853" width="13.375" customWidth="1"/>
    <col min="3854" max="3854" width="17.75" customWidth="1"/>
    <col min="3855" max="3855" width="20.625" customWidth="1"/>
    <col min="3856" max="4098" width="9" customWidth="1"/>
    <col min="4099" max="4099" width="4" customWidth="1"/>
    <col min="4100" max="4100" width="26.5" customWidth="1"/>
    <col min="4101" max="4101" width="32" customWidth="1"/>
    <col min="4102" max="4103" width="19.25" bestFit="1" customWidth="1"/>
    <col min="4104" max="4104" width="13.375" customWidth="1"/>
    <col min="4105" max="4105" width="9.75" customWidth="1"/>
    <col min="4106" max="4106" width="35.5" customWidth="1"/>
    <col min="4107" max="4107" width="13.625" customWidth="1"/>
    <col min="4108" max="4108" width="10.625" customWidth="1"/>
    <col min="4109" max="4109" width="13.375" customWidth="1"/>
    <col min="4110" max="4110" width="17.75" customWidth="1"/>
    <col min="4111" max="4111" width="20.625" customWidth="1"/>
    <col min="4112" max="4354" width="9" customWidth="1"/>
    <col min="4355" max="4355" width="4" customWidth="1"/>
    <col min="4356" max="4356" width="26.5" customWidth="1"/>
    <col min="4357" max="4357" width="32" customWidth="1"/>
    <col min="4358" max="4359" width="19.25" bestFit="1" customWidth="1"/>
    <col min="4360" max="4360" width="13.375" customWidth="1"/>
    <col min="4361" max="4361" width="9.75" customWidth="1"/>
    <col min="4362" max="4362" width="35.5" customWidth="1"/>
    <col min="4363" max="4363" width="13.625" customWidth="1"/>
    <col min="4364" max="4364" width="10.625" customWidth="1"/>
    <col min="4365" max="4365" width="13.375" customWidth="1"/>
    <col min="4366" max="4366" width="17.75" customWidth="1"/>
    <col min="4367" max="4367" width="20.625" customWidth="1"/>
    <col min="4368" max="4610" width="9" customWidth="1"/>
    <col min="4611" max="4611" width="4" customWidth="1"/>
    <col min="4612" max="4612" width="26.5" customWidth="1"/>
    <col min="4613" max="4613" width="32" customWidth="1"/>
    <col min="4614" max="4615" width="19.25" bestFit="1" customWidth="1"/>
    <col min="4616" max="4616" width="13.375" customWidth="1"/>
    <col min="4617" max="4617" width="9.75" customWidth="1"/>
    <col min="4618" max="4618" width="35.5" customWidth="1"/>
    <col min="4619" max="4619" width="13.625" customWidth="1"/>
    <col min="4620" max="4620" width="10.625" customWidth="1"/>
    <col min="4621" max="4621" width="13.375" customWidth="1"/>
    <col min="4622" max="4622" width="17.75" customWidth="1"/>
    <col min="4623" max="4623" width="20.625" customWidth="1"/>
    <col min="4624" max="4866" width="9" customWidth="1"/>
    <col min="4867" max="4867" width="4" customWidth="1"/>
    <col min="4868" max="4868" width="26.5" customWidth="1"/>
    <col min="4869" max="4869" width="32" customWidth="1"/>
    <col min="4870" max="4871" width="19.25" bestFit="1" customWidth="1"/>
    <col min="4872" max="4872" width="13.375" customWidth="1"/>
    <col min="4873" max="4873" width="9.75" customWidth="1"/>
    <col min="4874" max="4874" width="35.5" customWidth="1"/>
    <col min="4875" max="4875" width="13.625" customWidth="1"/>
    <col min="4876" max="4876" width="10.625" customWidth="1"/>
    <col min="4877" max="4877" width="13.375" customWidth="1"/>
    <col min="4878" max="4878" width="17.75" customWidth="1"/>
    <col min="4879" max="4879" width="20.625" customWidth="1"/>
    <col min="4880" max="5122" width="9" customWidth="1"/>
    <col min="5123" max="5123" width="4" customWidth="1"/>
    <col min="5124" max="5124" width="26.5" customWidth="1"/>
    <col min="5125" max="5125" width="32" customWidth="1"/>
    <col min="5126" max="5127" width="19.25" bestFit="1" customWidth="1"/>
    <col min="5128" max="5128" width="13.375" customWidth="1"/>
    <col min="5129" max="5129" width="9.75" customWidth="1"/>
    <col min="5130" max="5130" width="35.5" customWidth="1"/>
    <col min="5131" max="5131" width="13.625" customWidth="1"/>
    <col min="5132" max="5132" width="10.625" customWidth="1"/>
    <col min="5133" max="5133" width="13.375" customWidth="1"/>
    <col min="5134" max="5134" width="17.75" customWidth="1"/>
    <col min="5135" max="5135" width="20.625" customWidth="1"/>
    <col min="5136" max="5378" width="9" customWidth="1"/>
    <col min="5379" max="5379" width="4" customWidth="1"/>
    <col min="5380" max="5380" width="26.5" customWidth="1"/>
    <col min="5381" max="5381" width="32" customWidth="1"/>
    <col min="5382" max="5383" width="19.25" bestFit="1" customWidth="1"/>
    <col min="5384" max="5384" width="13.375" customWidth="1"/>
    <col min="5385" max="5385" width="9.75" customWidth="1"/>
    <col min="5386" max="5386" width="35.5" customWidth="1"/>
    <col min="5387" max="5387" width="13.625" customWidth="1"/>
    <col min="5388" max="5388" width="10.625" customWidth="1"/>
    <col min="5389" max="5389" width="13.375" customWidth="1"/>
    <col min="5390" max="5390" width="17.75" customWidth="1"/>
    <col min="5391" max="5391" width="20.625" customWidth="1"/>
    <col min="5392" max="5634" width="9" customWidth="1"/>
    <col min="5635" max="5635" width="4" customWidth="1"/>
    <col min="5636" max="5636" width="26.5" customWidth="1"/>
    <col min="5637" max="5637" width="32" customWidth="1"/>
    <col min="5638" max="5639" width="19.25" bestFit="1" customWidth="1"/>
    <col min="5640" max="5640" width="13.375" customWidth="1"/>
    <col min="5641" max="5641" width="9.75" customWidth="1"/>
    <col min="5642" max="5642" width="35.5" customWidth="1"/>
    <col min="5643" max="5643" width="13.625" customWidth="1"/>
    <col min="5644" max="5644" width="10.625" customWidth="1"/>
    <col min="5645" max="5645" width="13.375" customWidth="1"/>
    <col min="5646" max="5646" width="17.75" customWidth="1"/>
    <col min="5647" max="5647" width="20.625" customWidth="1"/>
    <col min="5648" max="5890" width="9" customWidth="1"/>
    <col min="5891" max="5891" width="4" customWidth="1"/>
    <col min="5892" max="5892" width="26.5" customWidth="1"/>
    <col min="5893" max="5893" width="32" customWidth="1"/>
    <col min="5894" max="5895" width="19.25" bestFit="1" customWidth="1"/>
    <col min="5896" max="5896" width="13.375" customWidth="1"/>
    <col min="5897" max="5897" width="9.75" customWidth="1"/>
    <col min="5898" max="5898" width="35.5" customWidth="1"/>
    <col min="5899" max="5899" width="13.625" customWidth="1"/>
    <col min="5900" max="5900" width="10.625" customWidth="1"/>
    <col min="5901" max="5901" width="13.375" customWidth="1"/>
    <col min="5902" max="5902" width="17.75" customWidth="1"/>
    <col min="5903" max="5903" width="20.625" customWidth="1"/>
    <col min="5904" max="6146" width="9" customWidth="1"/>
    <col min="6147" max="6147" width="4" customWidth="1"/>
    <col min="6148" max="6148" width="26.5" customWidth="1"/>
    <col min="6149" max="6149" width="32" customWidth="1"/>
    <col min="6150" max="6151" width="19.25" bestFit="1" customWidth="1"/>
    <col min="6152" max="6152" width="13.375" customWidth="1"/>
    <col min="6153" max="6153" width="9.75" customWidth="1"/>
    <col min="6154" max="6154" width="35.5" customWidth="1"/>
    <col min="6155" max="6155" width="13.625" customWidth="1"/>
    <col min="6156" max="6156" width="10.625" customWidth="1"/>
    <col min="6157" max="6157" width="13.375" customWidth="1"/>
    <col min="6158" max="6158" width="17.75" customWidth="1"/>
    <col min="6159" max="6159" width="20.625" customWidth="1"/>
    <col min="6160" max="6402" width="9" customWidth="1"/>
    <col min="6403" max="6403" width="4" customWidth="1"/>
    <col min="6404" max="6404" width="26.5" customWidth="1"/>
    <col min="6405" max="6405" width="32" customWidth="1"/>
    <col min="6406" max="6407" width="19.25" bestFit="1" customWidth="1"/>
    <col min="6408" max="6408" width="13.375" customWidth="1"/>
    <col min="6409" max="6409" width="9.75" customWidth="1"/>
    <col min="6410" max="6410" width="35.5" customWidth="1"/>
    <col min="6411" max="6411" width="13.625" customWidth="1"/>
    <col min="6412" max="6412" width="10.625" customWidth="1"/>
    <col min="6413" max="6413" width="13.375" customWidth="1"/>
    <col min="6414" max="6414" width="17.75" customWidth="1"/>
    <col min="6415" max="6415" width="20.625" customWidth="1"/>
    <col min="6416" max="6658" width="9" customWidth="1"/>
    <col min="6659" max="6659" width="4" customWidth="1"/>
    <col min="6660" max="6660" width="26.5" customWidth="1"/>
    <col min="6661" max="6661" width="32" customWidth="1"/>
    <col min="6662" max="6663" width="19.25" bestFit="1" customWidth="1"/>
    <col min="6664" max="6664" width="13.375" customWidth="1"/>
    <col min="6665" max="6665" width="9.75" customWidth="1"/>
    <col min="6666" max="6666" width="35.5" customWidth="1"/>
    <col min="6667" max="6667" width="13.625" customWidth="1"/>
    <col min="6668" max="6668" width="10.625" customWidth="1"/>
    <col min="6669" max="6669" width="13.375" customWidth="1"/>
    <col min="6670" max="6670" width="17.75" customWidth="1"/>
    <col min="6671" max="6671" width="20.625" customWidth="1"/>
    <col min="6672" max="6914" width="9" customWidth="1"/>
    <col min="6915" max="6915" width="4" customWidth="1"/>
    <col min="6916" max="6916" width="26.5" customWidth="1"/>
    <col min="6917" max="6917" width="32" customWidth="1"/>
    <col min="6918" max="6919" width="19.25" bestFit="1" customWidth="1"/>
    <col min="6920" max="6920" width="13.375" customWidth="1"/>
    <col min="6921" max="6921" width="9.75" customWidth="1"/>
    <col min="6922" max="6922" width="35.5" customWidth="1"/>
    <col min="6923" max="6923" width="13.625" customWidth="1"/>
    <col min="6924" max="6924" width="10.625" customWidth="1"/>
    <col min="6925" max="6925" width="13.375" customWidth="1"/>
    <col min="6926" max="6926" width="17.75" customWidth="1"/>
    <col min="6927" max="6927" width="20.625" customWidth="1"/>
    <col min="6928" max="7170" width="9" customWidth="1"/>
    <col min="7171" max="7171" width="4" customWidth="1"/>
    <col min="7172" max="7172" width="26.5" customWidth="1"/>
    <col min="7173" max="7173" width="32" customWidth="1"/>
    <col min="7174" max="7175" width="19.25" bestFit="1" customWidth="1"/>
    <col min="7176" max="7176" width="13.375" customWidth="1"/>
    <col min="7177" max="7177" width="9.75" customWidth="1"/>
    <col min="7178" max="7178" width="35.5" customWidth="1"/>
    <col min="7179" max="7179" width="13.625" customWidth="1"/>
    <col min="7180" max="7180" width="10.625" customWidth="1"/>
    <col min="7181" max="7181" width="13.375" customWidth="1"/>
    <col min="7182" max="7182" width="17.75" customWidth="1"/>
    <col min="7183" max="7183" width="20.625" customWidth="1"/>
    <col min="7184" max="7426" width="9" customWidth="1"/>
    <col min="7427" max="7427" width="4" customWidth="1"/>
    <col min="7428" max="7428" width="26.5" customWidth="1"/>
    <col min="7429" max="7429" width="32" customWidth="1"/>
    <col min="7430" max="7431" width="19.25" bestFit="1" customWidth="1"/>
    <col min="7432" max="7432" width="13.375" customWidth="1"/>
    <col min="7433" max="7433" width="9.75" customWidth="1"/>
    <col min="7434" max="7434" width="35.5" customWidth="1"/>
    <col min="7435" max="7435" width="13.625" customWidth="1"/>
    <col min="7436" max="7436" width="10.625" customWidth="1"/>
    <col min="7437" max="7437" width="13.375" customWidth="1"/>
    <col min="7438" max="7438" width="17.75" customWidth="1"/>
    <col min="7439" max="7439" width="20.625" customWidth="1"/>
    <col min="7440" max="7682" width="9" customWidth="1"/>
    <col min="7683" max="7683" width="4" customWidth="1"/>
    <col min="7684" max="7684" width="26.5" customWidth="1"/>
    <col min="7685" max="7685" width="32" customWidth="1"/>
    <col min="7686" max="7687" width="19.25" bestFit="1" customWidth="1"/>
    <col min="7688" max="7688" width="13.375" customWidth="1"/>
    <col min="7689" max="7689" width="9.75" customWidth="1"/>
    <col min="7690" max="7690" width="35.5" customWidth="1"/>
    <col min="7691" max="7691" width="13.625" customWidth="1"/>
    <col min="7692" max="7692" width="10.625" customWidth="1"/>
    <col min="7693" max="7693" width="13.375" customWidth="1"/>
    <col min="7694" max="7694" width="17.75" customWidth="1"/>
    <col min="7695" max="7695" width="20.625" customWidth="1"/>
    <col min="7696" max="7938" width="9" customWidth="1"/>
    <col min="7939" max="7939" width="4" customWidth="1"/>
    <col min="7940" max="7940" width="26.5" customWidth="1"/>
    <col min="7941" max="7941" width="32" customWidth="1"/>
    <col min="7942" max="7943" width="19.25" bestFit="1" customWidth="1"/>
    <col min="7944" max="7944" width="13.375" customWidth="1"/>
    <col min="7945" max="7945" width="9.75" customWidth="1"/>
    <col min="7946" max="7946" width="35.5" customWidth="1"/>
    <col min="7947" max="7947" width="13.625" customWidth="1"/>
    <col min="7948" max="7948" width="10.625" customWidth="1"/>
    <col min="7949" max="7949" width="13.375" customWidth="1"/>
    <col min="7950" max="7950" width="17.75" customWidth="1"/>
    <col min="7951" max="7951" width="20.625" customWidth="1"/>
    <col min="7952" max="8194" width="9" customWidth="1"/>
    <col min="8195" max="8195" width="4" customWidth="1"/>
    <col min="8196" max="8196" width="26.5" customWidth="1"/>
    <col min="8197" max="8197" width="32" customWidth="1"/>
    <col min="8198" max="8199" width="19.25" bestFit="1" customWidth="1"/>
    <col min="8200" max="8200" width="13.375" customWidth="1"/>
    <col min="8201" max="8201" width="9.75" customWidth="1"/>
    <col min="8202" max="8202" width="35.5" customWidth="1"/>
    <col min="8203" max="8203" width="13.625" customWidth="1"/>
    <col min="8204" max="8204" width="10.625" customWidth="1"/>
    <col min="8205" max="8205" width="13.375" customWidth="1"/>
    <col min="8206" max="8206" width="17.75" customWidth="1"/>
    <col min="8207" max="8207" width="20.625" customWidth="1"/>
    <col min="8208" max="8450" width="9" customWidth="1"/>
    <col min="8451" max="8451" width="4" customWidth="1"/>
    <col min="8452" max="8452" width="26.5" customWidth="1"/>
    <col min="8453" max="8453" width="32" customWidth="1"/>
    <col min="8454" max="8455" width="19.25" bestFit="1" customWidth="1"/>
    <col min="8456" max="8456" width="13.375" customWidth="1"/>
    <col min="8457" max="8457" width="9.75" customWidth="1"/>
    <col min="8458" max="8458" width="35.5" customWidth="1"/>
    <col min="8459" max="8459" width="13.625" customWidth="1"/>
    <col min="8460" max="8460" width="10.625" customWidth="1"/>
    <col min="8461" max="8461" width="13.375" customWidth="1"/>
    <col min="8462" max="8462" width="17.75" customWidth="1"/>
    <col min="8463" max="8463" width="20.625" customWidth="1"/>
    <col min="8464" max="8706" width="9" customWidth="1"/>
    <col min="8707" max="8707" width="4" customWidth="1"/>
    <col min="8708" max="8708" width="26.5" customWidth="1"/>
    <col min="8709" max="8709" width="32" customWidth="1"/>
    <col min="8710" max="8711" width="19.25" bestFit="1" customWidth="1"/>
    <col min="8712" max="8712" width="13.375" customWidth="1"/>
    <col min="8713" max="8713" width="9.75" customWidth="1"/>
    <col min="8714" max="8714" width="35.5" customWidth="1"/>
    <col min="8715" max="8715" width="13.625" customWidth="1"/>
    <col min="8716" max="8716" width="10.625" customWidth="1"/>
    <col min="8717" max="8717" width="13.375" customWidth="1"/>
    <col min="8718" max="8718" width="17.75" customWidth="1"/>
    <col min="8719" max="8719" width="20.625" customWidth="1"/>
    <col min="8720" max="8962" width="9" customWidth="1"/>
    <col min="8963" max="8963" width="4" customWidth="1"/>
    <col min="8964" max="8964" width="26.5" customWidth="1"/>
    <col min="8965" max="8965" width="32" customWidth="1"/>
    <col min="8966" max="8967" width="19.25" bestFit="1" customWidth="1"/>
    <col min="8968" max="8968" width="13.375" customWidth="1"/>
    <col min="8969" max="8969" width="9.75" customWidth="1"/>
    <col min="8970" max="8970" width="35.5" customWidth="1"/>
    <col min="8971" max="8971" width="13.625" customWidth="1"/>
    <col min="8972" max="8972" width="10.625" customWidth="1"/>
    <col min="8973" max="8973" width="13.375" customWidth="1"/>
    <col min="8974" max="8974" width="17.75" customWidth="1"/>
    <col min="8975" max="8975" width="20.625" customWidth="1"/>
    <col min="8976" max="9218" width="9" customWidth="1"/>
    <col min="9219" max="9219" width="4" customWidth="1"/>
    <col min="9220" max="9220" width="26.5" customWidth="1"/>
    <col min="9221" max="9221" width="32" customWidth="1"/>
    <col min="9222" max="9223" width="19.25" bestFit="1" customWidth="1"/>
    <col min="9224" max="9224" width="13.375" customWidth="1"/>
    <col min="9225" max="9225" width="9.75" customWidth="1"/>
    <col min="9226" max="9226" width="35.5" customWidth="1"/>
    <col min="9227" max="9227" width="13.625" customWidth="1"/>
    <col min="9228" max="9228" width="10.625" customWidth="1"/>
    <col min="9229" max="9229" width="13.375" customWidth="1"/>
    <col min="9230" max="9230" width="17.75" customWidth="1"/>
    <col min="9231" max="9231" width="20.625" customWidth="1"/>
    <col min="9232" max="9474" width="9" customWidth="1"/>
    <col min="9475" max="9475" width="4" customWidth="1"/>
    <col min="9476" max="9476" width="26.5" customWidth="1"/>
    <col min="9477" max="9477" width="32" customWidth="1"/>
    <col min="9478" max="9479" width="19.25" bestFit="1" customWidth="1"/>
    <col min="9480" max="9480" width="13.375" customWidth="1"/>
    <col min="9481" max="9481" width="9.75" customWidth="1"/>
    <col min="9482" max="9482" width="35.5" customWidth="1"/>
    <col min="9483" max="9483" width="13.625" customWidth="1"/>
    <col min="9484" max="9484" width="10.625" customWidth="1"/>
    <col min="9485" max="9485" width="13.375" customWidth="1"/>
    <col min="9486" max="9486" width="17.75" customWidth="1"/>
    <col min="9487" max="9487" width="20.625" customWidth="1"/>
    <col min="9488" max="9730" width="9" customWidth="1"/>
    <col min="9731" max="9731" width="4" customWidth="1"/>
    <col min="9732" max="9732" width="26.5" customWidth="1"/>
    <col min="9733" max="9733" width="32" customWidth="1"/>
    <col min="9734" max="9735" width="19.25" bestFit="1" customWidth="1"/>
    <col min="9736" max="9736" width="13.375" customWidth="1"/>
    <col min="9737" max="9737" width="9.75" customWidth="1"/>
    <col min="9738" max="9738" width="35.5" customWidth="1"/>
    <col min="9739" max="9739" width="13.625" customWidth="1"/>
    <col min="9740" max="9740" width="10.625" customWidth="1"/>
    <col min="9741" max="9741" width="13.375" customWidth="1"/>
    <col min="9742" max="9742" width="17.75" customWidth="1"/>
    <col min="9743" max="9743" width="20.625" customWidth="1"/>
    <col min="9744" max="9986" width="9" customWidth="1"/>
    <col min="9987" max="9987" width="4" customWidth="1"/>
    <col min="9988" max="9988" width="26.5" customWidth="1"/>
    <col min="9989" max="9989" width="32" customWidth="1"/>
    <col min="9990" max="9991" width="19.25" bestFit="1" customWidth="1"/>
    <col min="9992" max="9992" width="13.375" customWidth="1"/>
    <col min="9993" max="9993" width="9.75" customWidth="1"/>
    <col min="9994" max="9994" width="35.5" customWidth="1"/>
    <col min="9995" max="9995" width="13.625" customWidth="1"/>
    <col min="9996" max="9996" width="10.625" customWidth="1"/>
    <col min="9997" max="9997" width="13.375" customWidth="1"/>
    <col min="9998" max="9998" width="17.75" customWidth="1"/>
    <col min="9999" max="9999" width="20.625" customWidth="1"/>
    <col min="10000" max="10242" width="9" customWidth="1"/>
    <col min="10243" max="10243" width="4" customWidth="1"/>
    <col min="10244" max="10244" width="26.5" customWidth="1"/>
    <col min="10245" max="10245" width="32" customWidth="1"/>
    <col min="10246" max="10247" width="19.25" bestFit="1" customWidth="1"/>
    <col min="10248" max="10248" width="13.375" customWidth="1"/>
    <col min="10249" max="10249" width="9.75" customWidth="1"/>
    <col min="10250" max="10250" width="35.5" customWidth="1"/>
    <col min="10251" max="10251" width="13.625" customWidth="1"/>
    <col min="10252" max="10252" width="10.625" customWidth="1"/>
    <col min="10253" max="10253" width="13.375" customWidth="1"/>
    <col min="10254" max="10254" width="17.75" customWidth="1"/>
    <col min="10255" max="10255" width="20.625" customWidth="1"/>
    <col min="10256" max="10498" width="9" customWidth="1"/>
    <col min="10499" max="10499" width="4" customWidth="1"/>
    <col min="10500" max="10500" width="26.5" customWidth="1"/>
    <col min="10501" max="10501" width="32" customWidth="1"/>
    <col min="10502" max="10503" width="19.25" bestFit="1" customWidth="1"/>
    <col min="10504" max="10504" width="13.375" customWidth="1"/>
    <col min="10505" max="10505" width="9.75" customWidth="1"/>
    <col min="10506" max="10506" width="35.5" customWidth="1"/>
    <col min="10507" max="10507" width="13.625" customWidth="1"/>
    <col min="10508" max="10508" width="10.625" customWidth="1"/>
    <col min="10509" max="10509" width="13.375" customWidth="1"/>
    <col min="10510" max="10510" width="17.75" customWidth="1"/>
    <col min="10511" max="10511" width="20.625" customWidth="1"/>
    <col min="10512" max="10754" width="9" customWidth="1"/>
    <col min="10755" max="10755" width="4" customWidth="1"/>
    <col min="10756" max="10756" width="26.5" customWidth="1"/>
    <col min="10757" max="10757" width="32" customWidth="1"/>
    <col min="10758" max="10759" width="19.25" bestFit="1" customWidth="1"/>
    <col min="10760" max="10760" width="13.375" customWidth="1"/>
    <col min="10761" max="10761" width="9.75" customWidth="1"/>
    <col min="10762" max="10762" width="35.5" customWidth="1"/>
    <col min="10763" max="10763" width="13.625" customWidth="1"/>
    <col min="10764" max="10764" width="10.625" customWidth="1"/>
    <col min="10765" max="10765" width="13.375" customWidth="1"/>
    <col min="10766" max="10766" width="17.75" customWidth="1"/>
    <col min="10767" max="10767" width="20.625" customWidth="1"/>
    <col min="10768" max="11010" width="9" customWidth="1"/>
    <col min="11011" max="11011" width="4" customWidth="1"/>
    <col min="11012" max="11012" width="26.5" customWidth="1"/>
    <col min="11013" max="11013" width="32" customWidth="1"/>
    <col min="11014" max="11015" width="19.25" bestFit="1" customWidth="1"/>
    <col min="11016" max="11016" width="13.375" customWidth="1"/>
    <col min="11017" max="11017" width="9.75" customWidth="1"/>
    <col min="11018" max="11018" width="35.5" customWidth="1"/>
    <col min="11019" max="11019" width="13.625" customWidth="1"/>
    <col min="11020" max="11020" width="10.625" customWidth="1"/>
    <col min="11021" max="11021" width="13.375" customWidth="1"/>
    <col min="11022" max="11022" width="17.75" customWidth="1"/>
    <col min="11023" max="11023" width="20.625" customWidth="1"/>
    <col min="11024" max="11266" width="9" customWidth="1"/>
    <col min="11267" max="11267" width="4" customWidth="1"/>
    <col min="11268" max="11268" width="26.5" customWidth="1"/>
    <col min="11269" max="11269" width="32" customWidth="1"/>
    <col min="11270" max="11271" width="19.25" bestFit="1" customWidth="1"/>
    <col min="11272" max="11272" width="13.375" customWidth="1"/>
    <col min="11273" max="11273" width="9.75" customWidth="1"/>
    <col min="11274" max="11274" width="35.5" customWidth="1"/>
    <col min="11275" max="11275" width="13.625" customWidth="1"/>
    <col min="11276" max="11276" width="10.625" customWidth="1"/>
    <col min="11277" max="11277" width="13.375" customWidth="1"/>
    <col min="11278" max="11278" width="17.75" customWidth="1"/>
    <col min="11279" max="11279" width="20.625" customWidth="1"/>
    <col min="11280" max="11522" width="9" customWidth="1"/>
    <col min="11523" max="11523" width="4" customWidth="1"/>
    <col min="11524" max="11524" width="26.5" customWidth="1"/>
    <col min="11525" max="11525" width="32" customWidth="1"/>
    <col min="11526" max="11527" width="19.25" bestFit="1" customWidth="1"/>
    <col min="11528" max="11528" width="13.375" customWidth="1"/>
    <col min="11529" max="11529" width="9.75" customWidth="1"/>
    <col min="11530" max="11530" width="35.5" customWidth="1"/>
    <col min="11531" max="11531" width="13.625" customWidth="1"/>
    <col min="11532" max="11532" width="10.625" customWidth="1"/>
    <col min="11533" max="11533" width="13.375" customWidth="1"/>
    <col min="11534" max="11534" width="17.75" customWidth="1"/>
    <col min="11535" max="11535" width="20.625" customWidth="1"/>
    <col min="11536" max="11778" width="9" customWidth="1"/>
    <col min="11779" max="11779" width="4" customWidth="1"/>
    <col min="11780" max="11780" width="26.5" customWidth="1"/>
    <col min="11781" max="11781" width="32" customWidth="1"/>
    <col min="11782" max="11783" width="19.25" bestFit="1" customWidth="1"/>
    <col min="11784" max="11784" width="13.375" customWidth="1"/>
    <col min="11785" max="11785" width="9.75" customWidth="1"/>
    <col min="11786" max="11786" width="35.5" customWidth="1"/>
    <col min="11787" max="11787" width="13.625" customWidth="1"/>
    <col min="11788" max="11788" width="10.625" customWidth="1"/>
    <col min="11789" max="11789" width="13.375" customWidth="1"/>
    <col min="11790" max="11790" width="17.75" customWidth="1"/>
    <col min="11791" max="11791" width="20.625" customWidth="1"/>
    <col min="11792" max="12034" width="9" customWidth="1"/>
    <col min="12035" max="12035" width="4" customWidth="1"/>
    <col min="12036" max="12036" width="26.5" customWidth="1"/>
    <col min="12037" max="12037" width="32" customWidth="1"/>
    <col min="12038" max="12039" width="19.25" bestFit="1" customWidth="1"/>
    <col min="12040" max="12040" width="13.375" customWidth="1"/>
    <col min="12041" max="12041" width="9.75" customWidth="1"/>
    <col min="12042" max="12042" width="35.5" customWidth="1"/>
    <col min="12043" max="12043" width="13.625" customWidth="1"/>
    <col min="12044" max="12044" width="10.625" customWidth="1"/>
    <col min="12045" max="12045" width="13.375" customWidth="1"/>
    <col min="12046" max="12046" width="17.75" customWidth="1"/>
    <col min="12047" max="12047" width="20.625" customWidth="1"/>
    <col min="12048" max="12290" width="9" customWidth="1"/>
    <col min="12291" max="12291" width="4" customWidth="1"/>
    <col min="12292" max="12292" width="26.5" customWidth="1"/>
    <col min="12293" max="12293" width="32" customWidth="1"/>
    <col min="12294" max="12295" width="19.25" bestFit="1" customWidth="1"/>
    <col min="12296" max="12296" width="13.375" customWidth="1"/>
    <col min="12297" max="12297" width="9.75" customWidth="1"/>
    <col min="12298" max="12298" width="35.5" customWidth="1"/>
    <col min="12299" max="12299" width="13.625" customWidth="1"/>
    <col min="12300" max="12300" width="10.625" customWidth="1"/>
    <col min="12301" max="12301" width="13.375" customWidth="1"/>
    <col min="12302" max="12302" width="17.75" customWidth="1"/>
    <col min="12303" max="12303" width="20.625" customWidth="1"/>
    <col min="12304" max="12546" width="9" customWidth="1"/>
    <col min="12547" max="12547" width="4" customWidth="1"/>
    <col min="12548" max="12548" width="26.5" customWidth="1"/>
    <col min="12549" max="12549" width="32" customWidth="1"/>
    <col min="12550" max="12551" width="19.25" bestFit="1" customWidth="1"/>
    <col min="12552" max="12552" width="13.375" customWidth="1"/>
    <col min="12553" max="12553" width="9.75" customWidth="1"/>
    <col min="12554" max="12554" width="35.5" customWidth="1"/>
    <col min="12555" max="12555" width="13.625" customWidth="1"/>
    <col min="12556" max="12556" width="10.625" customWidth="1"/>
    <col min="12557" max="12557" width="13.375" customWidth="1"/>
    <col min="12558" max="12558" width="17.75" customWidth="1"/>
    <col min="12559" max="12559" width="20.625" customWidth="1"/>
    <col min="12560" max="12802" width="9" customWidth="1"/>
    <col min="12803" max="12803" width="4" customWidth="1"/>
    <col min="12804" max="12804" width="26.5" customWidth="1"/>
    <col min="12805" max="12805" width="32" customWidth="1"/>
    <col min="12806" max="12807" width="19.25" bestFit="1" customWidth="1"/>
    <col min="12808" max="12808" width="13.375" customWidth="1"/>
    <col min="12809" max="12809" width="9.75" customWidth="1"/>
    <col min="12810" max="12810" width="35.5" customWidth="1"/>
    <col min="12811" max="12811" width="13.625" customWidth="1"/>
    <col min="12812" max="12812" width="10.625" customWidth="1"/>
    <col min="12813" max="12813" width="13.375" customWidth="1"/>
    <col min="12814" max="12814" width="17.75" customWidth="1"/>
    <col min="12815" max="12815" width="20.625" customWidth="1"/>
    <col min="12816" max="13058" width="9" customWidth="1"/>
    <col min="13059" max="13059" width="4" customWidth="1"/>
    <col min="13060" max="13060" width="26.5" customWidth="1"/>
    <col min="13061" max="13061" width="32" customWidth="1"/>
    <col min="13062" max="13063" width="19.25" bestFit="1" customWidth="1"/>
    <col min="13064" max="13064" width="13.375" customWidth="1"/>
    <col min="13065" max="13065" width="9.75" customWidth="1"/>
    <col min="13066" max="13066" width="35.5" customWidth="1"/>
    <col min="13067" max="13067" width="13.625" customWidth="1"/>
    <col min="13068" max="13068" width="10.625" customWidth="1"/>
    <col min="13069" max="13069" width="13.375" customWidth="1"/>
    <col min="13070" max="13070" width="17.75" customWidth="1"/>
    <col min="13071" max="13071" width="20.625" customWidth="1"/>
    <col min="13072" max="13314" width="9" customWidth="1"/>
    <col min="13315" max="13315" width="4" customWidth="1"/>
    <col min="13316" max="13316" width="26.5" customWidth="1"/>
    <col min="13317" max="13317" width="32" customWidth="1"/>
    <col min="13318" max="13319" width="19.25" bestFit="1" customWidth="1"/>
    <col min="13320" max="13320" width="13.375" customWidth="1"/>
    <col min="13321" max="13321" width="9.75" customWidth="1"/>
    <col min="13322" max="13322" width="35.5" customWidth="1"/>
    <col min="13323" max="13323" width="13.625" customWidth="1"/>
    <col min="13324" max="13324" width="10.625" customWidth="1"/>
    <col min="13325" max="13325" width="13.375" customWidth="1"/>
    <col min="13326" max="13326" width="17.75" customWidth="1"/>
    <col min="13327" max="13327" width="20.625" customWidth="1"/>
    <col min="13328" max="13570" width="9" customWidth="1"/>
    <col min="13571" max="13571" width="4" customWidth="1"/>
    <col min="13572" max="13572" width="26.5" customWidth="1"/>
    <col min="13573" max="13573" width="32" customWidth="1"/>
    <col min="13574" max="13575" width="19.25" bestFit="1" customWidth="1"/>
    <col min="13576" max="13576" width="13.375" customWidth="1"/>
    <col min="13577" max="13577" width="9.75" customWidth="1"/>
    <col min="13578" max="13578" width="35.5" customWidth="1"/>
    <col min="13579" max="13579" width="13.625" customWidth="1"/>
    <col min="13580" max="13580" width="10.625" customWidth="1"/>
    <col min="13581" max="13581" width="13.375" customWidth="1"/>
    <col min="13582" max="13582" width="17.75" customWidth="1"/>
    <col min="13583" max="13583" width="20.625" customWidth="1"/>
    <col min="13584" max="13826" width="9" customWidth="1"/>
    <col min="13827" max="13827" width="4" customWidth="1"/>
    <col min="13828" max="13828" width="26.5" customWidth="1"/>
    <col min="13829" max="13829" width="32" customWidth="1"/>
    <col min="13830" max="13831" width="19.25" bestFit="1" customWidth="1"/>
    <col min="13832" max="13832" width="13.375" customWidth="1"/>
    <col min="13833" max="13833" width="9.75" customWidth="1"/>
    <col min="13834" max="13834" width="35.5" customWidth="1"/>
    <col min="13835" max="13835" width="13.625" customWidth="1"/>
    <col min="13836" max="13836" width="10.625" customWidth="1"/>
    <col min="13837" max="13837" width="13.375" customWidth="1"/>
    <col min="13838" max="13838" width="17.75" customWidth="1"/>
    <col min="13839" max="13839" width="20.625" customWidth="1"/>
    <col min="13840" max="14082" width="9" customWidth="1"/>
    <col min="14083" max="14083" width="4" customWidth="1"/>
    <col min="14084" max="14084" width="26.5" customWidth="1"/>
    <col min="14085" max="14085" width="32" customWidth="1"/>
    <col min="14086" max="14087" width="19.25" bestFit="1" customWidth="1"/>
    <col min="14088" max="14088" width="13.375" customWidth="1"/>
    <col min="14089" max="14089" width="9.75" customWidth="1"/>
    <col min="14090" max="14090" width="35.5" customWidth="1"/>
    <col min="14091" max="14091" width="13.625" customWidth="1"/>
    <col min="14092" max="14092" width="10.625" customWidth="1"/>
    <col min="14093" max="14093" width="13.375" customWidth="1"/>
    <col min="14094" max="14094" width="17.75" customWidth="1"/>
    <col min="14095" max="14095" width="20.625" customWidth="1"/>
    <col min="14096" max="14338" width="9" customWidth="1"/>
    <col min="14339" max="14339" width="4" customWidth="1"/>
    <col min="14340" max="14340" width="26.5" customWidth="1"/>
    <col min="14341" max="14341" width="32" customWidth="1"/>
    <col min="14342" max="14343" width="19.25" bestFit="1" customWidth="1"/>
    <col min="14344" max="14344" width="13.375" customWidth="1"/>
    <col min="14345" max="14345" width="9.75" customWidth="1"/>
    <col min="14346" max="14346" width="35.5" customWidth="1"/>
    <col min="14347" max="14347" width="13.625" customWidth="1"/>
    <col min="14348" max="14348" width="10.625" customWidth="1"/>
    <col min="14349" max="14349" width="13.375" customWidth="1"/>
    <col min="14350" max="14350" width="17.75" customWidth="1"/>
    <col min="14351" max="14351" width="20.625" customWidth="1"/>
    <col min="14352" max="14594" width="9" customWidth="1"/>
    <col min="14595" max="14595" width="4" customWidth="1"/>
    <col min="14596" max="14596" width="26.5" customWidth="1"/>
    <col min="14597" max="14597" width="32" customWidth="1"/>
    <col min="14598" max="14599" width="19.25" bestFit="1" customWidth="1"/>
    <col min="14600" max="14600" width="13.375" customWidth="1"/>
    <col min="14601" max="14601" width="9.75" customWidth="1"/>
    <col min="14602" max="14602" width="35.5" customWidth="1"/>
    <col min="14603" max="14603" width="13.625" customWidth="1"/>
    <col min="14604" max="14604" width="10.625" customWidth="1"/>
    <col min="14605" max="14605" width="13.375" customWidth="1"/>
    <col min="14606" max="14606" width="17.75" customWidth="1"/>
    <col min="14607" max="14607" width="20.625" customWidth="1"/>
    <col min="14608" max="14850" width="9" customWidth="1"/>
    <col min="14851" max="14851" width="4" customWidth="1"/>
    <col min="14852" max="14852" width="26.5" customWidth="1"/>
    <col min="14853" max="14853" width="32" customWidth="1"/>
    <col min="14854" max="14855" width="19.25" bestFit="1" customWidth="1"/>
    <col min="14856" max="14856" width="13.375" customWidth="1"/>
    <col min="14857" max="14857" width="9.75" customWidth="1"/>
    <col min="14858" max="14858" width="35.5" customWidth="1"/>
    <col min="14859" max="14859" width="13.625" customWidth="1"/>
    <col min="14860" max="14860" width="10.625" customWidth="1"/>
    <col min="14861" max="14861" width="13.375" customWidth="1"/>
    <col min="14862" max="14862" width="17.75" customWidth="1"/>
    <col min="14863" max="14863" width="20.625" customWidth="1"/>
    <col min="14864" max="15106" width="9" customWidth="1"/>
    <col min="15107" max="15107" width="4" customWidth="1"/>
    <col min="15108" max="15108" width="26.5" customWidth="1"/>
    <col min="15109" max="15109" width="32" customWidth="1"/>
    <col min="15110" max="15111" width="19.25" bestFit="1" customWidth="1"/>
    <col min="15112" max="15112" width="13.375" customWidth="1"/>
    <col min="15113" max="15113" width="9.75" customWidth="1"/>
    <col min="15114" max="15114" width="35.5" customWidth="1"/>
    <col min="15115" max="15115" width="13.625" customWidth="1"/>
    <col min="15116" max="15116" width="10.625" customWidth="1"/>
    <col min="15117" max="15117" width="13.375" customWidth="1"/>
    <col min="15118" max="15118" width="17.75" customWidth="1"/>
    <col min="15119" max="15119" width="20.625" customWidth="1"/>
    <col min="15120" max="15362" width="9" customWidth="1"/>
    <col min="15363" max="15363" width="4" customWidth="1"/>
    <col min="15364" max="15364" width="26.5" customWidth="1"/>
    <col min="15365" max="15365" width="32" customWidth="1"/>
    <col min="15366" max="15367" width="19.25" bestFit="1" customWidth="1"/>
    <col min="15368" max="15368" width="13.375" customWidth="1"/>
    <col min="15369" max="15369" width="9.75" customWidth="1"/>
    <col min="15370" max="15370" width="35.5" customWidth="1"/>
    <col min="15371" max="15371" width="13.625" customWidth="1"/>
    <col min="15372" max="15372" width="10.625" customWidth="1"/>
    <col min="15373" max="15373" width="13.375" customWidth="1"/>
    <col min="15374" max="15374" width="17.75" customWidth="1"/>
    <col min="15375" max="15375" width="20.625" customWidth="1"/>
    <col min="15376" max="15618" width="9" customWidth="1"/>
    <col min="15619" max="15619" width="4" customWidth="1"/>
    <col min="15620" max="15620" width="26.5" customWidth="1"/>
    <col min="15621" max="15621" width="32" customWidth="1"/>
    <col min="15622" max="15623" width="19.25" bestFit="1" customWidth="1"/>
    <col min="15624" max="15624" width="13.375" customWidth="1"/>
    <col min="15625" max="15625" width="9.75" customWidth="1"/>
    <col min="15626" max="15626" width="35.5" customWidth="1"/>
    <col min="15627" max="15627" width="13.625" customWidth="1"/>
    <col min="15628" max="15628" width="10.625" customWidth="1"/>
    <col min="15629" max="15629" width="13.375" customWidth="1"/>
    <col min="15630" max="15630" width="17.75" customWidth="1"/>
    <col min="15631" max="15631" width="20.625" customWidth="1"/>
    <col min="15632" max="15874" width="9" customWidth="1"/>
    <col min="15875" max="15875" width="4" customWidth="1"/>
    <col min="15876" max="15876" width="26.5" customWidth="1"/>
    <col min="15877" max="15877" width="32" customWidth="1"/>
    <col min="15878" max="15879" width="19.25" bestFit="1" customWidth="1"/>
    <col min="15880" max="15880" width="13.375" customWidth="1"/>
    <col min="15881" max="15881" width="9.75" customWidth="1"/>
    <col min="15882" max="15882" width="35.5" customWidth="1"/>
    <col min="15883" max="15883" width="13.625" customWidth="1"/>
    <col min="15884" max="15884" width="10.625" customWidth="1"/>
    <col min="15885" max="15885" width="13.375" customWidth="1"/>
    <col min="15886" max="15886" width="17.75" customWidth="1"/>
    <col min="15887" max="15887" width="20.625" customWidth="1"/>
    <col min="15888" max="16130" width="9" customWidth="1"/>
    <col min="16131" max="16131" width="4" customWidth="1"/>
    <col min="16132" max="16132" width="26.5" customWidth="1"/>
    <col min="16133" max="16133" width="32" customWidth="1"/>
    <col min="16134" max="16135" width="19.25" bestFit="1" customWidth="1"/>
    <col min="16136" max="16136" width="13.375" customWidth="1"/>
    <col min="16137" max="16137" width="9.75" customWidth="1"/>
    <col min="16138" max="16138" width="35.5" customWidth="1"/>
    <col min="16139" max="16139" width="13.625" customWidth="1"/>
    <col min="16140" max="16140" width="10.625" customWidth="1"/>
    <col min="16141" max="16141" width="13.375" customWidth="1"/>
    <col min="16142" max="16142" width="17.75" customWidth="1"/>
    <col min="16143" max="16143" width="20.625" customWidth="1"/>
    <col min="16144" max="16384" width="9" customWidth="1"/>
  </cols>
  <sheetData>
    <row r="1" spans="1:12" ht="22.5" customHeight="1">
      <c r="B1" s="2" t="s">
        <v>465</v>
      </c>
      <c r="C1" s="2"/>
      <c r="K1" s="37"/>
      <c r="L1" s="37"/>
    </row>
    <row r="2" spans="1:12" ht="22.5" customHeight="1">
      <c r="B2" s="3"/>
      <c r="C2" s="3"/>
      <c r="J2" s="34" t="s">
        <v>408</v>
      </c>
      <c r="K2" s="37"/>
      <c r="L2" s="37"/>
    </row>
    <row r="3" spans="1:12" ht="26.25" customHeight="1">
      <c r="B3" s="3" t="s">
        <v>546</v>
      </c>
      <c r="C3" s="3"/>
    </row>
    <row r="4" spans="1:12" ht="22.5" customHeight="1">
      <c r="B4" s="4" t="s">
        <v>231</v>
      </c>
      <c r="C4" s="12" t="s">
        <v>1226</v>
      </c>
      <c r="D4" s="14" t="s">
        <v>233</v>
      </c>
      <c r="E4" s="4" t="s">
        <v>234</v>
      </c>
      <c r="F4" s="4" t="s">
        <v>335</v>
      </c>
      <c r="G4" s="4" t="s">
        <v>459</v>
      </c>
      <c r="H4" s="14" t="s">
        <v>235</v>
      </c>
      <c r="I4" s="14" t="s">
        <v>410</v>
      </c>
      <c r="J4" s="35" t="s">
        <v>837</v>
      </c>
      <c r="K4" s="14" t="s">
        <v>414</v>
      </c>
      <c r="L4" s="14"/>
    </row>
    <row r="5" spans="1:12" ht="26.25" customHeight="1">
      <c r="B5" s="4"/>
      <c r="C5" s="13"/>
      <c r="D5" s="14"/>
      <c r="E5" s="4"/>
      <c r="F5" s="4"/>
      <c r="G5" s="4"/>
      <c r="H5" s="14"/>
      <c r="I5" s="14"/>
      <c r="J5" s="36"/>
      <c r="K5" s="14" t="s">
        <v>295</v>
      </c>
      <c r="L5" s="14" t="s">
        <v>419</v>
      </c>
    </row>
    <row r="6" spans="1:12" ht="54" customHeight="1">
      <c r="A6">
        <v>1</v>
      </c>
      <c r="B6" s="5" t="s">
        <v>435</v>
      </c>
      <c r="C6" s="5" t="s">
        <v>1227</v>
      </c>
      <c r="D6" s="5" t="s">
        <v>1228</v>
      </c>
      <c r="E6" s="17">
        <v>40452</v>
      </c>
      <c r="F6" s="24" t="s">
        <v>439</v>
      </c>
      <c r="G6" s="14" t="s">
        <v>409</v>
      </c>
      <c r="H6" s="14">
        <v>19</v>
      </c>
      <c r="I6" s="30" t="s">
        <v>477</v>
      </c>
      <c r="J6" s="30"/>
      <c r="K6" s="30" t="s">
        <v>65</v>
      </c>
      <c r="L6" s="30" t="s">
        <v>65</v>
      </c>
    </row>
    <row r="7" spans="1:12" ht="53.25" customHeight="1">
      <c r="A7">
        <v>2</v>
      </c>
      <c r="B7" s="5" t="s">
        <v>190</v>
      </c>
      <c r="C7" s="5" t="s">
        <v>1083</v>
      </c>
      <c r="D7" s="5" t="s">
        <v>1230</v>
      </c>
      <c r="E7" s="17">
        <v>40452</v>
      </c>
      <c r="F7" s="24" t="s">
        <v>495</v>
      </c>
      <c r="G7" s="14" t="s">
        <v>409</v>
      </c>
      <c r="H7" s="14">
        <v>18</v>
      </c>
      <c r="I7" s="30" t="s">
        <v>480</v>
      </c>
      <c r="J7" s="30"/>
      <c r="K7" s="30" t="s">
        <v>23</v>
      </c>
      <c r="L7" s="30" t="s">
        <v>993</v>
      </c>
    </row>
    <row r="8" spans="1:12" ht="39.950000000000003" customHeight="1">
      <c r="A8">
        <v>3</v>
      </c>
      <c r="B8" s="5" t="s">
        <v>30</v>
      </c>
      <c r="C8" s="5" t="s">
        <v>1117</v>
      </c>
      <c r="D8" s="5" t="s">
        <v>1232</v>
      </c>
      <c r="E8" s="17">
        <f>F8</f>
        <v>38443</v>
      </c>
      <c r="F8" s="17">
        <v>38443</v>
      </c>
      <c r="G8" s="14" t="s">
        <v>409</v>
      </c>
      <c r="H8" s="14">
        <v>40</v>
      </c>
      <c r="I8" s="30" t="s">
        <v>95</v>
      </c>
      <c r="J8" s="30"/>
      <c r="K8" s="30" t="s">
        <v>301</v>
      </c>
      <c r="L8" s="30" t="s">
        <v>311</v>
      </c>
    </row>
    <row r="9" spans="1:12" ht="54" customHeight="1">
      <c r="A9">
        <v>4</v>
      </c>
      <c r="B9" s="5" t="s">
        <v>583</v>
      </c>
      <c r="C9" s="5" t="s">
        <v>379</v>
      </c>
      <c r="D9" s="5" t="s">
        <v>1234</v>
      </c>
      <c r="E9" s="17">
        <v>38626</v>
      </c>
      <c r="F9" s="24" t="s">
        <v>112</v>
      </c>
      <c r="G9" s="14" t="s">
        <v>409</v>
      </c>
      <c r="H9" s="14">
        <v>30</v>
      </c>
      <c r="I9" s="30" t="s">
        <v>586</v>
      </c>
      <c r="J9" s="30"/>
      <c r="K9" s="30" t="s">
        <v>157</v>
      </c>
      <c r="L9" s="30" t="s">
        <v>315</v>
      </c>
    </row>
    <row r="10" spans="1:12" ht="39.950000000000003" customHeight="1">
      <c r="A10">
        <v>5</v>
      </c>
      <c r="B10" s="5" t="s">
        <v>11</v>
      </c>
      <c r="C10" s="5" t="s">
        <v>1236</v>
      </c>
      <c r="D10" s="5" t="s">
        <v>1235</v>
      </c>
      <c r="E10" s="17">
        <f>F10</f>
        <v>39387</v>
      </c>
      <c r="F10" s="17">
        <v>39387</v>
      </c>
      <c r="G10" s="14" t="s">
        <v>409</v>
      </c>
      <c r="H10" s="14">
        <v>36</v>
      </c>
      <c r="I10" s="30" t="s">
        <v>85</v>
      </c>
      <c r="J10" s="30"/>
      <c r="K10" s="30" t="s">
        <v>162</v>
      </c>
      <c r="L10" s="30" t="s">
        <v>162</v>
      </c>
    </row>
    <row r="11" spans="1:12" ht="39.950000000000003" customHeight="1">
      <c r="A11">
        <v>6</v>
      </c>
      <c r="B11" s="5" t="s">
        <v>504</v>
      </c>
      <c r="C11" s="5" t="s">
        <v>1238</v>
      </c>
      <c r="D11" s="5" t="s">
        <v>1237</v>
      </c>
      <c r="E11" s="17">
        <f>F11</f>
        <v>39539</v>
      </c>
      <c r="F11" s="17">
        <v>39539</v>
      </c>
      <c r="G11" s="14" t="s">
        <v>409</v>
      </c>
      <c r="H11" s="14">
        <v>30</v>
      </c>
      <c r="I11" s="30" t="s">
        <v>119</v>
      </c>
      <c r="J11" s="30"/>
      <c r="K11" s="30" t="s">
        <v>2</v>
      </c>
      <c r="L11" s="30" t="s">
        <v>321</v>
      </c>
    </row>
    <row r="12" spans="1:12" ht="48" customHeight="1">
      <c r="A12">
        <v>7</v>
      </c>
      <c r="B12" s="5" t="s">
        <v>538</v>
      </c>
      <c r="C12" s="5" t="s">
        <v>1239</v>
      </c>
      <c r="D12" s="5" t="s">
        <v>1213</v>
      </c>
      <c r="E12" s="17">
        <v>39688</v>
      </c>
      <c r="F12" s="24" t="s">
        <v>323</v>
      </c>
      <c r="G12" s="14" t="s">
        <v>409</v>
      </c>
      <c r="H12" s="14">
        <v>13</v>
      </c>
      <c r="I12" s="30" t="s">
        <v>121</v>
      </c>
      <c r="J12" s="30"/>
      <c r="K12" s="30" t="s">
        <v>113</v>
      </c>
      <c r="L12" s="30" t="s">
        <v>326</v>
      </c>
    </row>
    <row r="13" spans="1:12" ht="48" customHeight="1">
      <c r="A13">
        <v>8</v>
      </c>
      <c r="B13" s="5" t="s">
        <v>716</v>
      </c>
      <c r="C13" s="5" t="s">
        <v>1240</v>
      </c>
      <c r="D13" s="5" t="s">
        <v>15</v>
      </c>
      <c r="E13" s="17">
        <v>39873</v>
      </c>
      <c r="F13" s="24" t="s">
        <v>527</v>
      </c>
      <c r="G13" s="14" t="s">
        <v>409</v>
      </c>
      <c r="H13" s="14">
        <v>25</v>
      </c>
      <c r="I13" s="30" t="s">
        <v>177</v>
      </c>
      <c r="J13" s="30"/>
      <c r="K13" s="30" t="s">
        <v>529</v>
      </c>
      <c r="L13" s="30" t="s">
        <v>532</v>
      </c>
    </row>
    <row r="14" spans="1:12" ht="39.950000000000003" customHeight="1">
      <c r="A14">
        <v>9</v>
      </c>
      <c r="B14" s="5" t="s">
        <v>28</v>
      </c>
      <c r="C14" s="5" t="s">
        <v>1083</v>
      </c>
      <c r="D14" s="5" t="s">
        <v>1241</v>
      </c>
      <c r="E14" s="17">
        <f>F14</f>
        <v>40184</v>
      </c>
      <c r="F14" s="17">
        <v>40184</v>
      </c>
      <c r="G14" s="14">
        <v>2771106099</v>
      </c>
      <c r="H14" s="14">
        <v>55</v>
      </c>
      <c r="I14" s="30" t="s">
        <v>124</v>
      </c>
      <c r="J14" s="30"/>
      <c r="K14" s="30" t="s">
        <v>81</v>
      </c>
      <c r="L14" s="30" t="s">
        <v>328</v>
      </c>
    </row>
    <row r="15" spans="1:12" ht="50.25" customHeight="1">
      <c r="A15">
        <v>10</v>
      </c>
      <c r="B15" s="5" t="s">
        <v>18</v>
      </c>
      <c r="C15" s="5" t="s">
        <v>1242</v>
      </c>
      <c r="D15" s="5" t="s">
        <v>1081</v>
      </c>
      <c r="E15" s="17">
        <v>40330</v>
      </c>
      <c r="F15" s="11" t="s">
        <v>548</v>
      </c>
      <c r="G15" s="14" t="s">
        <v>409</v>
      </c>
      <c r="H15" s="14">
        <v>60</v>
      </c>
      <c r="I15" s="30" t="s">
        <v>61</v>
      </c>
      <c r="J15" s="30"/>
      <c r="K15" s="30" t="s">
        <v>148</v>
      </c>
      <c r="L15" s="30" t="s">
        <v>331</v>
      </c>
    </row>
    <row r="16" spans="1:12" ht="39.950000000000003" customHeight="1">
      <c r="A16">
        <v>11</v>
      </c>
      <c r="B16" s="5" t="s">
        <v>34</v>
      </c>
      <c r="C16" s="5" t="s">
        <v>1196</v>
      </c>
      <c r="D16" s="5" t="s">
        <v>1243</v>
      </c>
      <c r="E16" s="17">
        <f>F16</f>
        <v>40422</v>
      </c>
      <c r="F16" s="17">
        <v>40422</v>
      </c>
      <c r="G16" s="14" t="s">
        <v>409</v>
      </c>
      <c r="H16" s="14">
        <v>28</v>
      </c>
      <c r="I16" s="30" t="s">
        <v>126</v>
      </c>
      <c r="J16" s="30"/>
      <c r="K16" s="30" t="s">
        <v>166</v>
      </c>
      <c r="L16" s="30" t="s">
        <v>339</v>
      </c>
    </row>
    <row r="17" spans="1:12" ht="57" customHeight="1">
      <c r="A17">
        <v>12</v>
      </c>
      <c r="B17" s="5" t="s">
        <v>66</v>
      </c>
      <c r="C17" s="5" t="s">
        <v>1244</v>
      </c>
      <c r="D17" s="5" t="s">
        <v>200</v>
      </c>
      <c r="E17" s="17">
        <v>40483</v>
      </c>
      <c r="F17" s="24" t="s">
        <v>12</v>
      </c>
      <c r="G17" s="14" t="s">
        <v>409</v>
      </c>
      <c r="H17" s="14">
        <v>42</v>
      </c>
      <c r="I17" s="30" t="s">
        <v>124</v>
      </c>
      <c r="J17" s="30"/>
      <c r="K17" s="30" t="s">
        <v>54</v>
      </c>
      <c r="L17" s="30" t="s">
        <v>343</v>
      </c>
    </row>
    <row r="18" spans="1:12" ht="39.950000000000003" customHeight="1">
      <c r="A18">
        <v>13</v>
      </c>
      <c r="B18" s="5" t="s">
        <v>223</v>
      </c>
      <c r="C18" s="5" t="s">
        <v>1246</v>
      </c>
      <c r="D18" s="5" t="s">
        <v>1245</v>
      </c>
      <c r="E18" s="17">
        <f>F18</f>
        <v>40603</v>
      </c>
      <c r="F18" s="17">
        <v>40603</v>
      </c>
      <c r="G18" s="14" t="s">
        <v>409</v>
      </c>
      <c r="H18" s="14">
        <v>25</v>
      </c>
      <c r="I18" s="30" t="s">
        <v>448</v>
      </c>
      <c r="J18" s="30"/>
      <c r="K18" s="30" t="s">
        <v>63</v>
      </c>
      <c r="L18" s="30" t="s">
        <v>345</v>
      </c>
    </row>
    <row r="19" spans="1:12" ht="57" customHeight="1">
      <c r="A19">
        <v>14</v>
      </c>
      <c r="B19" s="5" t="s">
        <v>210</v>
      </c>
      <c r="C19" s="5" t="s">
        <v>1030</v>
      </c>
      <c r="D19" s="5" t="s">
        <v>1160</v>
      </c>
      <c r="E19" s="17">
        <v>40854</v>
      </c>
      <c r="F19" s="24" t="s">
        <v>617</v>
      </c>
      <c r="G19" s="14" t="s">
        <v>409</v>
      </c>
      <c r="H19" s="14">
        <v>38</v>
      </c>
      <c r="I19" s="30" t="s">
        <v>299</v>
      </c>
      <c r="J19" s="30"/>
      <c r="K19" s="30" t="s">
        <v>169</v>
      </c>
      <c r="L19" s="30" t="s">
        <v>348</v>
      </c>
    </row>
    <row r="20" spans="1:12" ht="39.950000000000003" customHeight="1">
      <c r="A20">
        <v>15</v>
      </c>
      <c r="B20" s="5" t="s">
        <v>535</v>
      </c>
      <c r="C20" s="5" t="s">
        <v>1083</v>
      </c>
      <c r="D20" s="5" t="s">
        <v>1247</v>
      </c>
      <c r="E20" s="17">
        <f>F20</f>
        <v>41091</v>
      </c>
      <c r="F20" s="17">
        <v>41091</v>
      </c>
      <c r="G20" s="14" t="s">
        <v>409</v>
      </c>
      <c r="H20" s="14">
        <v>82</v>
      </c>
      <c r="I20" s="30" t="s">
        <v>131</v>
      </c>
      <c r="J20" s="30"/>
      <c r="K20" s="30" t="s">
        <v>172</v>
      </c>
      <c r="L20" s="30" t="s">
        <v>355</v>
      </c>
    </row>
    <row r="21" spans="1:12" ht="53.25" customHeight="1">
      <c r="A21">
        <v>16</v>
      </c>
      <c r="B21" s="5" t="s">
        <v>39</v>
      </c>
      <c r="C21" s="5" t="s">
        <v>1249</v>
      </c>
      <c r="D21" s="5" t="s">
        <v>455</v>
      </c>
      <c r="E21" s="17">
        <v>41122</v>
      </c>
      <c r="F21" s="24" t="s">
        <v>482</v>
      </c>
      <c r="G21" s="14" t="s">
        <v>409</v>
      </c>
      <c r="H21" s="14">
        <v>50</v>
      </c>
      <c r="I21" s="30" t="s">
        <v>485</v>
      </c>
      <c r="J21" s="30"/>
      <c r="K21" s="30" t="s">
        <v>427</v>
      </c>
      <c r="L21" s="30" t="s">
        <v>256</v>
      </c>
    </row>
    <row r="22" spans="1:12" ht="39.950000000000003" customHeight="1">
      <c r="A22">
        <v>17</v>
      </c>
      <c r="B22" s="5" t="s">
        <v>40</v>
      </c>
      <c r="C22" s="5" t="s">
        <v>1030</v>
      </c>
      <c r="D22" s="5" t="s">
        <v>1250</v>
      </c>
      <c r="E22" s="17">
        <f>F22</f>
        <v>41760</v>
      </c>
      <c r="F22" s="17">
        <v>41760</v>
      </c>
      <c r="G22" s="14" t="s">
        <v>409</v>
      </c>
      <c r="H22" s="14">
        <v>8</v>
      </c>
      <c r="I22" s="30" t="s">
        <v>72</v>
      </c>
      <c r="J22" s="30"/>
      <c r="K22" s="30" t="s">
        <v>639</v>
      </c>
      <c r="L22" s="30" t="s">
        <v>29</v>
      </c>
    </row>
    <row r="23" spans="1:12" ht="39.950000000000003" customHeight="1">
      <c r="A23">
        <v>18</v>
      </c>
      <c r="B23" s="5" t="s">
        <v>253</v>
      </c>
      <c r="C23" s="5" t="s">
        <v>708</v>
      </c>
      <c r="D23" s="5" t="s">
        <v>1251</v>
      </c>
      <c r="E23" s="17">
        <f>F23</f>
        <v>42095</v>
      </c>
      <c r="F23" s="17">
        <v>42095</v>
      </c>
      <c r="G23" s="14" t="s">
        <v>409</v>
      </c>
      <c r="H23" s="14">
        <v>40</v>
      </c>
      <c r="I23" s="30" t="s">
        <v>257</v>
      </c>
      <c r="J23" s="30"/>
      <c r="K23" s="30" t="s">
        <v>263</v>
      </c>
      <c r="L23" s="30" t="s">
        <v>263</v>
      </c>
    </row>
    <row r="24" spans="1:12" ht="39.950000000000003" customHeight="1">
      <c r="A24">
        <v>19</v>
      </c>
      <c r="B24" s="5" t="s">
        <v>285</v>
      </c>
      <c r="C24" s="5" t="s">
        <v>1252</v>
      </c>
      <c r="D24" s="5" t="s">
        <v>1178</v>
      </c>
      <c r="E24" s="17">
        <v>42658</v>
      </c>
      <c r="F24" s="17">
        <v>42658</v>
      </c>
      <c r="G24" s="14" t="s">
        <v>409</v>
      </c>
      <c r="H24" s="14">
        <v>90</v>
      </c>
      <c r="I24" s="30" t="s">
        <v>287</v>
      </c>
      <c r="J24" s="30"/>
      <c r="K24" s="30" t="s">
        <v>799</v>
      </c>
      <c r="L24" s="30" t="s">
        <v>359</v>
      </c>
    </row>
    <row r="25" spans="1:12" ht="39.950000000000003" customHeight="1">
      <c r="A25">
        <v>20</v>
      </c>
      <c r="B25" s="5" t="s">
        <v>151</v>
      </c>
      <c r="C25" s="5" t="s">
        <v>1253</v>
      </c>
      <c r="D25" s="5" t="s">
        <v>1229</v>
      </c>
      <c r="E25" s="17">
        <v>42887</v>
      </c>
      <c r="F25" s="17">
        <v>42887</v>
      </c>
      <c r="G25" s="14" t="s">
        <v>409</v>
      </c>
      <c r="H25" s="14">
        <v>44</v>
      </c>
      <c r="I25" s="30" t="s">
        <v>433</v>
      </c>
      <c r="J25" s="30"/>
      <c r="K25" s="30" t="s">
        <v>358</v>
      </c>
      <c r="L25" s="30" t="s">
        <v>431</v>
      </c>
    </row>
    <row r="26" spans="1:12" ht="53.25" customHeight="1">
      <c r="A26">
        <v>21</v>
      </c>
      <c r="B26" s="5" t="s">
        <v>105</v>
      </c>
      <c r="C26" s="5" t="s">
        <v>1248</v>
      </c>
      <c r="D26" s="5" t="s">
        <v>718</v>
      </c>
      <c r="E26" s="17">
        <v>42979</v>
      </c>
      <c r="F26" s="24" t="s">
        <v>622</v>
      </c>
      <c r="G26" s="14" t="s">
        <v>409</v>
      </c>
      <c r="H26" s="14">
        <v>58</v>
      </c>
      <c r="I26" s="30" t="s">
        <v>620</v>
      </c>
      <c r="J26" s="30"/>
      <c r="K26" s="30" t="s">
        <v>317</v>
      </c>
      <c r="L26" s="30" t="s">
        <v>437</v>
      </c>
    </row>
    <row r="27" spans="1:12" ht="39.950000000000003" customHeight="1">
      <c r="A27">
        <v>22</v>
      </c>
      <c r="B27" s="5" t="s">
        <v>440</v>
      </c>
      <c r="C27" s="5" t="s">
        <v>1030</v>
      </c>
      <c r="D27" s="5" t="s">
        <v>216</v>
      </c>
      <c r="E27" s="17">
        <v>43040</v>
      </c>
      <c r="F27" s="17">
        <v>43040</v>
      </c>
      <c r="G27" s="14" t="s">
        <v>409</v>
      </c>
      <c r="H27" s="14">
        <v>21</v>
      </c>
      <c r="I27" s="30" t="s">
        <v>52</v>
      </c>
      <c r="J27" s="30"/>
      <c r="K27" s="30" t="s">
        <v>333</v>
      </c>
      <c r="L27" s="30" t="s">
        <v>445</v>
      </c>
    </row>
    <row r="28" spans="1:12" ht="39" customHeight="1">
      <c r="A28">
        <v>23</v>
      </c>
      <c r="B28" s="5" t="s">
        <v>692</v>
      </c>
      <c r="C28" s="5" t="s">
        <v>1216</v>
      </c>
      <c r="D28" s="5" t="s">
        <v>1254</v>
      </c>
      <c r="E28" s="17">
        <v>43739</v>
      </c>
      <c r="F28" s="17">
        <v>43739</v>
      </c>
      <c r="G28" s="14">
        <v>2771106511</v>
      </c>
      <c r="H28" s="14">
        <v>43</v>
      </c>
      <c r="I28" s="30" t="s">
        <v>502</v>
      </c>
      <c r="J28" s="30"/>
      <c r="K28" s="30" t="s">
        <v>505</v>
      </c>
      <c r="L28" s="30" t="s">
        <v>508</v>
      </c>
    </row>
    <row r="29" spans="1:12" ht="39.950000000000003" customHeight="1">
      <c r="A29">
        <v>24</v>
      </c>
      <c r="B29" s="5" t="s">
        <v>33</v>
      </c>
      <c r="C29" s="5" t="s">
        <v>1240</v>
      </c>
      <c r="D29" s="5" t="s">
        <v>1255</v>
      </c>
      <c r="E29" s="17">
        <v>43906</v>
      </c>
      <c r="F29" s="17">
        <v>43906</v>
      </c>
      <c r="G29" s="14" t="s">
        <v>409</v>
      </c>
      <c r="H29" s="14">
        <v>41</v>
      </c>
      <c r="I29" s="30" t="s">
        <v>502</v>
      </c>
      <c r="J29" s="30"/>
      <c r="K29" s="30" t="s">
        <v>540</v>
      </c>
      <c r="L29" s="30" t="s">
        <v>543</v>
      </c>
    </row>
    <row r="30" spans="1:12" ht="39.950000000000003" customHeight="1">
      <c r="A30">
        <v>25</v>
      </c>
      <c r="B30" s="5" t="s">
        <v>364</v>
      </c>
      <c r="C30" s="5" t="s">
        <v>1258</v>
      </c>
      <c r="D30" s="5" t="s">
        <v>1257</v>
      </c>
      <c r="E30" s="17">
        <v>44105</v>
      </c>
      <c r="F30" s="17">
        <v>44105</v>
      </c>
      <c r="G30" s="14" t="s">
        <v>409</v>
      </c>
      <c r="H30" s="14">
        <v>40</v>
      </c>
      <c r="I30" s="30" t="s">
        <v>86</v>
      </c>
      <c r="J30" s="30"/>
      <c r="K30" s="30" t="s">
        <v>570</v>
      </c>
      <c r="L30" s="30" t="s">
        <v>572</v>
      </c>
    </row>
    <row r="31" spans="1:12" ht="39.75" customHeight="1">
      <c r="A31">
        <v>26</v>
      </c>
      <c r="B31" s="5" t="s">
        <v>325</v>
      </c>
      <c r="C31" s="5" t="s">
        <v>1261</v>
      </c>
      <c r="D31" s="5" t="s">
        <v>1260</v>
      </c>
      <c r="E31" s="17">
        <v>44180</v>
      </c>
      <c r="F31" s="24">
        <v>44180</v>
      </c>
      <c r="G31" s="14" t="s">
        <v>409</v>
      </c>
      <c r="H31" s="14">
        <v>30</v>
      </c>
      <c r="I31" s="30" t="s">
        <v>31</v>
      </c>
      <c r="J31" s="30"/>
      <c r="K31" s="30" t="s">
        <v>244</v>
      </c>
      <c r="L31" s="30" t="s">
        <v>469</v>
      </c>
    </row>
    <row r="32" spans="1:12" ht="39.75" customHeight="1">
      <c r="A32">
        <v>27</v>
      </c>
      <c r="B32" s="5" t="s">
        <v>631</v>
      </c>
      <c r="C32" s="5" t="s">
        <v>1030</v>
      </c>
      <c r="D32" s="5" t="s">
        <v>1222</v>
      </c>
      <c r="E32" s="17">
        <v>44361</v>
      </c>
      <c r="F32" s="24">
        <v>44361</v>
      </c>
      <c r="G32" s="14" t="s">
        <v>409</v>
      </c>
      <c r="H32" s="14">
        <v>40</v>
      </c>
      <c r="I32" s="30" t="s">
        <v>632</v>
      </c>
      <c r="J32" s="30"/>
      <c r="K32" s="30" t="s">
        <v>647</v>
      </c>
      <c r="L32" s="30" t="s">
        <v>652</v>
      </c>
    </row>
    <row r="33" spans="1:12" ht="39.75" customHeight="1">
      <c r="A33">
        <v>28</v>
      </c>
      <c r="B33" s="5" t="s">
        <v>664</v>
      </c>
      <c r="C33" s="5" t="s">
        <v>1253</v>
      </c>
      <c r="D33" s="5" t="s">
        <v>1262</v>
      </c>
      <c r="E33" s="17">
        <v>44531</v>
      </c>
      <c r="F33" s="24">
        <v>44531</v>
      </c>
      <c r="G33" s="14" t="s">
        <v>409</v>
      </c>
      <c r="H33" s="14">
        <v>49</v>
      </c>
      <c r="I33" s="30" t="s">
        <v>31</v>
      </c>
      <c r="J33" s="30"/>
      <c r="K33" s="30" t="s">
        <v>553</v>
      </c>
      <c r="L33" s="30" t="s">
        <v>665</v>
      </c>
    </row>
    <row r="34" spans="1:12" ht="39.75" customHeight="1">
      <c r="A34">
        <v>29</v>
      </c>
      <c r="B34" s="5" t="s">
        <v>398</v>
      </c>
      <c r="C34" s="5" t="s">
        <v>1030</v>
      </c>
      <c r="D34" s="5" t="s">
        <v>164</v>
      </c>
      <c r="E34" s="17">
        <v>44652</v>
      </c>
      <c r="F34" s="24">
        <v>44652</v>
      </c>
      <c r="G34" s="14" t="s">
        <v>409</v>
      </c>
      <c r="H34" s="14">
        <v>43</v>
      </c>
      <c r="I34" s="30" t="s">
        <v>418</v>
      </c>
      <c r="J34" s="30"/>
      <c r="K34" s="30" t="s">
        <v>683</v>
      </c>
      <c r="L34" s="30" t="s">
        <v>685</v>
      </c>
    </row>
    <row r="35" spans="1:12" ht="39.75" customHeight="1">
      <c r="A35">
        <v>30</v>
      </c>
      <c r="B35" s="5" t="s">
        <v>528</v>
      </c>
      <c r="C35" s="5" t="s">
        <v>134</v>
      </c>
      <c r="D35" s="5" t="s">
        <v>1256</v>
      </c>
      <c r="E35" s="17">
        <v>44652</v>
      </c>
      <c r="F35" s="24">
        <v>44652</v>
      </c>
      <c r="G35" s="14" t="s">
        <v>409</v>
      </c>
      <c r="H35" s="14">
        <v>19</v>
      </c>
      <c r="I35" s="30" t="s">
        <v>694</v>
      </c>
      <c r="J35" s="30"/>
      <c r="K35" s="30" t="s">
        <v>696</v>
      </c>
      <c r="L35" s="30" t="s">
        <v>698</v>
      </c>
    </row>
    <row r="36" spans="1:12" ht="39.75" customHeight="1">
      <c r="A36">
        <v>31</v>
      </c>
      <c r="B36" s="5" t="s">
        <v>699</v>
      </c>
      <c r="C36" s="5" t="s">
        <v>1196</v>
      </c>
      <c r="D36" s="5" t="s">
        <v>296</v>
      </c>
      <c r="E36" s="17">
        <v>44682</v>
      </c>
      <c r="F36" s="24">
        <v>44682</v>
      </c>
      <c r="G36" s="14" t="s">
        <v>409</v>
      </c>
      <c r="H36" s="14">
        <v>21</v>
      </c>
      <c r="I36" s="30" t="s">
        <v>300</v>
      </c>
      <c r="J36" s="30"/>
      <c r="K36" s="30" t="s">
        <v>634</v>
      </c>
      <c r="L36" s="30" t="s">
        <v>56</v>
      </c>
    </row>
    <row r="37" spans="1:12" ht="39.75" customHeight="1">
      <c r="A37">
        <v>32</v>
      </c>
      <c r="B37" s="5" t="s">
        <v>713</v>
      </c>
      <c r="C37" s="5" t="s">
        <v>1264</v>
      </c>
      <c r="D37" s="5" t="s">
        <v>1263</v>
      </c>
      <c r="E37" s="17">
        <v>44774</v>
      </c>
      <c r="F37" s="24">
        <v>44774</v>
      </c>
      <c r="G37" s="14" t="s">
        <v>409</v>
      </c>
      <c r="H37" s="14">
        <v>80</v>
      </c>
      <c r="I37" s="30" t="s">
        <v>717</v>
      </c>
      <c r="J37" s="30"/>
      <c r="K37" s="30" t="s">
        <v>51</v>
      </c>
      <c r="L37" s="30" t="s">
        <v>719</v>
      </c>
    </row>
    <row r="38" spans="1:12" ht="39.75" customHeight="1">
      <c r="A38">
        <v>33</v>
      </c>
      <c r="B38" s="5" t="s">
        <v>50</v>
      </c>
      <c r="C38" s="5" t="s">
        <v>1105</v>
      </c>
      <c r="D38" s="5" t="s">
        <v>643</v>
      </c>
      <c r="E38" s="17">
        <v>44805</v>
      </c>
      <c r="F38" s="24">
        <v>44805</v>
      </c>
      <c r="G38" s="14" t="s">
        <v>409</v>
      </c>
      <c r="H38" s="14">
        <v>25</v>
      </c>
      <c r="I38" s="30" t="s">
        <v>626</v>
      </c>
      <c r="J38" s="30"/>
      <c r="K38" s="30" t="s">
        <v>727</v>
      </c>
      <c r="L38" s="30" t="s">
        <v>621</v>
      </c>
    </row>
    <row r="39" spans="1:12" ht="39.75" customHeight="1">
      <c r="A39">
        <v>34</v>
      </c>
      <c r="B39" s="5" t="s">
        <v>357</v>
      </c>
      <c r="C39" s="5" t="s">
        <v>1248</v>
      </c>
      <c r="D39" s="5" t="s">
        <v>334</v>
      </c>
      <c r="E39" s="17">
        <v>44896</v>
      </c>
      <c r="F39" s="24">
        <v>44896</v>
      </c>
      <c r="G39" s="14" t="s">
        <v>409</v>
      </c>
      <c r="H39" s="14">
        <v>50</v>
      </c>
      <c r="I39" s="30" t="s">
        <v>578</v>
      </c>
      <c r="J39" s="30"/>
      <c r="K39" s="30" t="s">
        <v>147</v>
      </c>
      <c r="L39" s="30" t="s">
        <v>728</v>
      </c>
    </row>
    <row r="40" spans="1:12" ht="39.75" customHeight="1">
      <c r="A40">
        <v>35</v>
      </c>
      <c r="B40" s="5" t="s">
        <v>436</v>
      </c>
      <c r="C40" s="5" t="s">
        <v>1083</v>
      </c>
      <c r="D40" s="5" t="s">
        <v>1265</v>
      </c>
      <c r="E40" s="17">
        <v>44986</v>
      </c>
      <c r="F40" s="24">
        <v>44986</v>
      </c>
      <c r="G40" s="14" t="s">
        <v>409</v>
      </c>
      <c r="H40" s="14">
        <v>60</v>
      </c>
      <c r="I40" s="30" t="s">
        <v>578</v>
      </c>
      <c r="J40" s="30"/>
      <c r="K40" s="30" t="s">
        <v>368</v>
      </c>
      <c r="L40" s="30" t="s">
        <v>533</v>
      </c>
    </row>
    <row r="41" spans="1:12" ht="53.25" customHeight="1">
      <c r="A41">
        <v>36</v>
      </c>
      <c r="B41" s="5" t="s">
        <v>1195</v>
      </c>
      <c r="C41" s="5" t="s">
        <v>1266</v>
      </c>
      <c r="D41" s="5" t="s">
        <v>768</v>
      </c>
      <c r="E41" s="17">
        <v>43983</v>
      </c>
      <c r="F41" s="24" t="s">
        <v>577</v>
      </c>
      <c r="G41" s="14" t="s">
        <v>409</v>
      </c>
      <c r="H41" s="14">
        <v>74</v>
      </c>
      <c r="I41" s="30" t="s">
        <v>578</v>
      </c>
      <c r="J41" s="30"/>
      <c r="K41" s="30" t="s">
        <v>563</v>
      </c>
      <c r="L41" s="30" t="s">
        <v>298</v>
      </c>
    </row>
    <row r="42" spans="1:12" ht="36" customHeight="1">
      <c r="A42">
        <v>37</v>
      </c>
      <c r="B42" s="5" t="s">
        <v>738</v>
      </c>
      <c r="C42" s="5" t="s">
        <v>1239</v>
      </c>
      <c r="D42" s="5" t="s">
        <v>1267</v>
      </c>
      <c r="E42" s="17">
        <v>45017</v>
      </c>
      <c r="F42" s="24">
        <v>45017</v>
      </c>
      <c r="G42" s="14" t="s">
        <v>409</v>
      </c>
      <c r="H42" s="14">
        <v>42</v>
      </c>
      <c r="I42" s="30" t="s">
        <v>682</v>
      </c>
      <c r="J42" s="30"/>
      <c r="K42" s="30" t="s">
        <v>332</v>
      </c>
      <c r="L42" s="30" t="s">
        <v>434</v>
      </c>
    </row>
    <row r="43" spans="1:12" ht="36" customHeight="1">
      <c r="A43">
        <v>38</v>
      </c>
      <c r="B43" s="5" t="s">
        <v>160</v>
      </c>
      <c r="C43" s="5" t="s">
        <v>1132</v>
      </c>
      <c r="D43" s="5" t="s">
        <v>1359</v>
      </c>
      <c r="E43" s="17">
        <v>45139</v>
      </c>
      <c r="F43" s="24">
        <v>45139</v>
      </c>
      <c r="G43" s="14" t="s">
        <v>409</v>
      </c>
      <c r="H43" s="14">
        <v>19</v>
      </c>
      <c r="I43" s="30" t="s">
        <v>762</v>
      </c>
      <c r="J43" s="30"/>
      <c r="K43" s="30" t="s">
        <v>243</v>
      </c>
      <c r="L43" s="30" t="s">
        <v>68</v>
      </c>
    </row>
    <row r="44" spans="1:12" ht="36" customHeight="1">
      <c r="A44">
        <v>39</v>
      </c>
      <c r="B44" s="5" t="s">
        <v>1320</v>
      </c>
      <c r="C44" s="5" t="s">
        <v>1268</v>
      </c>
      <c r="D44" s="5" t="s">
        <v>346</v>
      </c>
      <c r="E44" s="17">
        <v>45180</v>
      </c>
      <c r="F44" s="24">
        <v>45180</v>
      </c>
      <c r="G44" s="14" t="s">
        <v>409</v>
      </c>
      <c r="H44" s="14">
        <v>55</v>
      </c>
      <c r="I44" s="30" t="s">
        <v>717</v>
      </c>
      <c r="J44" s="30"/>
      <c r="K44" s="30" t="s">
        <v>702</v>
      </c>
      <c r="L44" s="30" t="s">
        <v>775</v>
      </c>
    </row>
    <row r="45" spans="1:12" ht="36" customHeight="1">
      <c r="A45">
        <v>40</v>
      </c>
      <c r="B45" s="5" t="s">
        <v>1166</v>
      </c>
      <c r="C45" s="5" t="s">
        <v>984</v>
      </c>
      <c r="D45" s="5" t="s">
        <v>1269</v>
      </c>
      <c r="E45" s="17">
        <v>45215</v>
      </c>
      <c r="F45" s="17">
        <v>45215</v>
      </c>
      <c r="G45" s="14" t="s">
        <v>409</v>
      </c>
      <c r="H45" s="14">
        <v>69</v>
      </c>
      <c r="I45" s="30" t="s">
        <v>450</v>
      </c>
      <c r="J45" s="30"/>
      <c r="K45" s="30" t="s">
        <v>774</v>
      </c>
      <c r="L45" s="30" t="s">
        <v>43</v>
      </c>
    </row>
    <row r="46" spans="1:12" ht="36" customHeight="1">
      <c r="A46">
        <v>41</v>
      </c>
      <c r="B46" s="5" t="s">
        <v>765</v>
      </c>
      <c r="C46" s="5" t="s">
        <v>271</v>
      </c>
      <c r="D46" s="5" t="s">
        <v>232</v>
      </c>
      <c r="E46" s="17">
        <v>45261</v>
      </c>
      <c r="F46" s="17">
        <v>45261</v>
      </c>
      <c r="G46" s="14" t="s">
        <v>409</v>
      </c>
      <c r="H46" s="14">
        <v>38</v>
      </c>
      <c r="I46" s="30" t="s">
        <v>766</v>
      </c>
      <c r="J46" s="30"/>
      <c r="K46" s="30" t="s">
        <v>484</v>
      </c>
      <c r="L46" s="30" t="s">
        <v>769</v>
      </c>
    </row>
    <row r="47" spans="1:12" ht="36" customHeight="1">
      <c r="A47">
        <v>42</v>
      </c>
      <c r="B47" s="5" t="s">
        <v>777</v>
      </c>
      <c r="C47" s="5" t="s">
        <v>675</v>
      </c>
      <c r="D47" s="5" t="s">
        <v>1015</v>
      </c>
      <c r="E47" s="17">
        <v>45278</v>
      </c>
      <c r="F47" s="17">
        <v>45278</v>
      </c>
      <c r="G47" s="14" t="s">
        <v>409</v>
      </c>
      <c r="H47" s="14">
        <v>50</v>
      </c>
      <c r="I47" s="30" t="s">
        <v>450</v>
      </c>
      <c r="J47" s="30"/>
      <c r="K47" s="30" t="s">
        <v>790</v>
      </c>
      <c r="L47" s="30" t="s">
        <v>186</v>
      </c>
    </row>
    <row r="48" spans="1:12" ht="36" customHeight="1">
      <c r="A48">
        <v>43</v>
      </c>
      <c r="B48" s="5" t="s">
        <v>780</v>
      </c>
      <c r="C48" s="5" t="s">
        <v>379</v>
      </c>
      <c r="D48" s="5" t="s">
        <v>1270</v>
      </c>
      <c r="E48" s="17">
        <v>45292</v>
      </c>
      <c r="F48" s="17">
        <v>45292</v>
      </c>
      <c r="G48" s="27" t="s">
        <v>409</v>
      </c>
      <c r="H48" s="14">
        <v>42</v>
      </c>
      <c r="I48" s="30" t="s">
        <v>782</v>
      </c>
      <c r="J48" s="30"/>
      <c r="K48" s="30" t="s">
        <v>792</v>
      </c>
      <c r="L48" s="30" t="s">
        <v>498</v>
      </c>
    </row>
    <row r="49" spans="1:12" ht="36" customHeight="1">
      <c r="A49">
        <v>44</v>
      </c>
      <c r="B49" s="5" t="s">
        <v>534</v>
      </c>
      <c r="C49" s="5" t="s">
        <v>1272</v>
      </c>
      <c r="D49" s="5" t="s">
        <v>1271</v>
      </c>
      <c r="E49" s="17">
        <v>45323</v>
      </c>
      <c r="F49" s="17">
        <v>45323</v>
      </c>
      <c r="G49" s="27" t="s">
        <v>409</v>
      </c>
      <c r="H49" s="14">
        <v>35</v>
      </c>
      <c r="I49" s="30" t="s">
        <v>178</v>
      </c>
      <c r="J49" s="30"/>
      <c r="K49" s="30" t="s">
        <v>810</v>
      </c>
      <c r="L49" s="30" t="s">
        <v>651</v>
      </c>
    </row>
    <row r="50" spans="1:12" ht="36" customHeight="1">
      <c r="A50">
        <v>45</v>
      </c>
      <c r="B50" s="5" t="s">
        <v>171</v>
      </c>
      <c r="C50" s="5" t="s">
        <v>1058</v>
      </c>
      <c r="D50" s="5" t="s">
        <v>1273</v>
      </c>
      <c r="E50" s="17">
        <v>45399</v>
      </c>
      <c r="F50" s="17">
        <v>45399</v>
      </c>
      <c r="G50" s="27" t="s">
        <v>409</v>
      </c>
      <c r="H50" s="14">
        <v>43</v>
      </c>
      <c r="I50" s="30" t="s">
        <v>447</v>
      </c>
      <c r="J50" s="30"/>
      <c r="K50" s="30" t="s">
        <v>486</v>
      </c>
      <c r="L50" s="30" t="s">
        <v>822</v>
      </c>
    </row>
    <row r="51" spans="1:12" ht="36" customHeight="1">
      <c r="A51">
        <v>46</v>
      </c>
      <c r="B51" s="5" t="s">
        <v>155</v>
      </c>
      <c r="C51" s="5" t="s">
        <v>990</v>
      </c>
      <c r="D51" s="5" t="s">
        <v>327</v>
      </c>
      <c r="E51" s="17">
        <v>45413</v>
      </c>
      <c r="F51" s="17">
        <v>45413</v>
      </c>
      <c r="G51" s="27" t="s">
        <v>409</v>
      </c>
      <c r="H51" s="14">
        <v>23</v>
      </c>
      <c r="I51" s="30" t="s">
        <v>823</v>
      </c>
      <c r="J51" s="30"/>
      <c r="K51" s="30" t="s">
        <v>74</v>
      </c>
      <c r="L51" s="30" t="s">
        <v>796</v>
      </c>
    </row>
    <row r="52" spans="1:12" ht="36" customHeight="1">
      <c r="A52">
        <v>47</v>
      </c>
      <c r="B52" s="5" t="s">
        <v>1180</v>
      </c>
      <c r="C52" s="5" t="s">
        <v>1242</v>
      </c>
      <c r="D52" s="5" t="s">
        <v>1274</v>
      </c>
      <c r="E52" s="17">
        <v>45566</v>
      </c>
      <c r="F52" s="17">
        <v>45566</v>
      </c>
      <c r="G52" s="27" t="s">
        <v>409</v>
      </c>
      <c r="H52" s="14">
        <v>43</v>
      </c>
      <c r="I52" s="30" t="s">
        <v>1165</v>
      </c>
      <c r="J52" s="30"/>
      <c r="K52" s="30" t="s">
        <v>1182</v>
      </c>
      <c r="L52" s="30" t="s">
        <v>1183</v>
      </c>
    </row>
    <row r="53" spans="1:12" ht="36" customHeight="1">
      <c r="A53">
        <v>48</v>
      </c>
      <c r="B53" s="5" t="s">
        <v>536</v>
      </c>
      <c r="C53" s="5" t="s">
        <v>1196</v>
      </c>
      <c r="D53" s="5" t="s">
        <v>1147</v>
      </c>
      <c r="E53" s="17">
        <v>45778</v>
      </c>
      <c r="F53" s="17">
        <v>45778</v>
      </c>
      <c r="G53" s="27" t="s">
        <v>409</v>
      </c>
      <c r="H53" s="14">
        <v>37</v>
      </c>
      <c r="I53" s="30" t="s">
        <v>820</v>
      </c>
      <c r="J53" s="30"/>
      <c r="K53" s="30" t="s">
        <v>1209</v>
      </c>
      <c r="L53" s="30" t="s">
        <v>1210</v>
      </c>
    </row>
    <row r="54" spans="1:12" ht="36" customHeight="1">
      <c r="A54">
        <v>49</v>
      </c>
      <c r="B54" s="5" t="s">
        <v>1211</v>
      </c>
      <c r="C54" s="5" t="s">
        <v>254</v>
      </c>
      <c r="D54" s="5" t="s">
        <v>1275</v>
      </c>
      <c r="E54" s="17">
        <v>45778</v>
      </c>
      <c r="F54" s="17">
        <v>45778</v>
      </c>
      <c r="G54" s="27" t="s">
        <v>409</v>
      </c>
      <c r="H54" s="14">
        <v>40</v>
      </c>
      <c r="I54" s="30" t="s">
        <v>1212</v>
      </c>
      <c r="J54" s="30"/>
      <c r="K54" s="30" t="s">
        <v>453</v>
      </c>
      <c r="L54" s="30" t="s">
        <v>420</v>
      </c>
    </row>
    <row r="55" spans="1:12" ht="36" customHeight="1">
      <c r="A55">
        <v>50</v>
      </c>
      <c r="B55" s="5" t="s">
        <v>1214</v>
      </c>
      <c r="C55" s="5" t="s">
        <v>134</v>
      </c>
      <c r="D55" s="5" t="s">
        <v>353</v>
      </c>
      <c r="E55" s="17">
        <v>45775</v>
      </c>
      <c r="F55" s="17">
        <v>45775</v>
      </c>
      <c r="G55" s="27" t="s">
        <v>409</v>
      </c>
      <c r="H55" s="14">
        <v>37</v>
      </c>
      <c r="I55" s="30" t="s">
        <v>1225</v>
      </c>
      <c r="J55" s="30"/>
      <c r="K55" s="30" t="s">
        <v>59</v>
      </c>
      <c r="L55" s="30" t="s">
        <v>1215</v>
      </c>
    </row>
    <row r="56" spans="1:12" ht="36" customHeight="1">
      <c r="A56">
        <v>51</v>
      </c>
      <c r="B56" s="6" t="s">
        <v>1221</v>
      </c>
      <c r="C56" s="5" t="s">
        <v>1252</v>
      </c>
      <c r="D56" s="5" t="s">
        <v>1276</v>
      </c>
      <c r="E56" s="17">
        <v>45839</v>
      </c>
      <c r="F56" s="17">
        <v>45839</v>
      </c>
      <c r="G56" s="27" t="s">
        <v>409</v>
      </c>
      <c r="H56" s="14">
        <v>30</v>
      </c>
      <c r="I56" s="30" t="s">
        <v>1223</v>
      </c>
      <c r="J56" s="30"/>
      <c r="K56" s="30" t="s">
        <v>673</v>
      </c>
      <c r="L56" s="30" t="s">
        <v>1224</v>
      </c>
    </row>
    <row r="57" spans="1:12" ht="36" customHeight="1">
      <c r="A57">
        <v>52</v>
      </c>
      <c r="B57" s="6" t="s">
        <v>1365</v>
      </c>
      <c r="C57" s="5" t="s">
        <v>1030</v>
      </c>
      <c r="D57" s="5" t="s">
        <v>1366</v>
      </c>
      <c r="E57" s="17">
        <v>45931</v>
      </c>
      <c r="F57" s="17">
        <v>45931</v>
      </c>
      <c r="G57" s="27" t="s">
        <v>409</v>
      </c>
      <c r="H57" s="14">
        <v>24</v>
      </c>
      <c r="I57" s="30" t="s">
        <v>178</v>
      </c>
      <c r="J57" s="30"/>
      <c r="K57" s="30" t="s">
        <v>1368</v>
      </c>
      <c r="L57" s="30" t="s">
        <v>1369</v>
      </c>
    </row>
    <row r="58" spans="1:12" ht="36" customHeight="1">
      <c r="A58">
        <v>53</v>
      </c>
      <c r="B58" s="6" t="s">
        <v>96</v>
      </c>
      <c r="C58" s="5" t="s">
        <v>1030</v>
      </c>
      <c r="D58" s="5" t="s">
        <v>737</v>
      </c>
      <c r="E58" s="17">
        <v>45931</v>
      </c>
      <c r="F58" s="17">
        <v>45931</v>
      </c>
      <c r="G58" s="27" t="s">
        <v>409</v>
      </c>
      <c r="H58" s="14">
        <v>33</v>
      </c>
      <c r="I58" s="30" t="s">
        <v>604</v>
      </c>
      <c r="J58" s="30"/>
      <c r="K58" s="30" t="s">
        <v>273</v>
      </c>
      <c r="L58" s="30" t="s">
        <v>1367</v>
      </c>
    </row>
    <row r="59" spans="1:12" ht="36" customHeight="1">
      <c r="A59">
        <v>54</v>
      </c>
      <c r="B59" s="6" t="s">
        <v>1371</v>
      </c>
      <c r="C59" s="5" t="s">
        <v>1105</v>
      </c>
      <c r="D59" s="5" t="s">
        <v>736</v>
      </c>
      <c r="E59" s="17">
        <v>45992</v>
      </c>
      <c r="F59" s="17">
        <v>45992</v>
      </c>
      <c r="G59" s="27" t="s">
        <v>409</v>
      </c>
      <c r="H59" s="14">
        <v>48</v>
      </c>
      <c r="I59" s="30" t="s">
        <v>31</v>
      </c>
      <c r="J59" s="30"/>
      <c r="K59" s="30" t="s">
        <v>1373</v>
      </c>
      <c r="L59" s="30" t="s">
        <v>1374</v>
      </c>
    </row>
    <row r="60" spans="1:12" ht="36" customHeight="1">
      <c r="A60">
        <v>55</v>
      </c>
      <c r="B60" s="6" t="s">
        <v>636</v>
      </c>
      <c r="C60" s="5" t="s">
        <v>1030</v>
      </c>
      <c r="D60" s="5" t="s">
        <v>1375</v>
      </c>
      <c r="E60" s="17">
        <v>46054</v>
      </c>
      <c r="F60" s="17">
        <v>46054</v>
      </c>
      <c r="G60" s="27" t="s">
        <v>409</v>
      </c>
      <c r="H60" s="14">
        <v>40</v>
      </c>
      <c r="I60" s="30" t="s">
        <v>497</v>
      </c>
      <c r="J60" s="30"/>
      <c r="K60" s="30" t="s">
        <v>757</v>
      </c>
      <c r="L60" s="30" t="s">
        <v>461</v>
      </c>
    </row>
    <row r="61" spans="1:12" ht="36" customHeight="1">
      <c r="A61">
        <v>56</v>
      </c>
      <c r="B61" s="6" t="s">
        <v>1383</v>
      </c>
      <c r="C61" s="5" t="s">
        <v>379</v>
      </c>
      <c r="D61" s="5" t="s">
        <v>1384</v>
      </c>
      <c r="E61" s="17">
        <v>46174</v>
      </c>
      <c r="F61" s="17">
        <v>46174</v>
      </c>
      <c r="G61" s="27" t="s">
        <v>409</v>
      </c>
      <c r="H61" s="14">
        <v>58</v>
      </c>
      <c r="I61" s="30" t="s">
        <v>1385</v>
      </c>
      <c r="J61" s="30"/>
      <c r="K61" s="30" t="s">
        <v>1064</v>
      </c>
      <c r="L61" s="30" t="s">
        <v>649</v>
      </c>
    </row>
    <row r="62" spans="1:12" ht="25.5" customHeight="1">
      <c r="B62" s="7"/>
      <c r="C62" s="7"/>
      <c r="D62" s="7"/>
      <c r="E62" s="18"/>
      <c r="F62" s="18"/>
      <c r="G62" s="16"/>
      <c r="H62" s="16"/>
    </row>
    <row r="63" spans="1:12" ht="24.75" customHeight="1">
      <c r="B63" s="8" t="s">
        <v>551</v>
      </c>
      <c r="C63" s="8"/>
      <c r="D63" s="15"/>
      <c r="E63" s="19"/>
      <c r="F63" s="19"/>
      <c r="G63" s="28"/>
      <c r="H63" s="28"/>
      <c r="I63" s="31"/>
      <c r="J63" s="31"/>
      <c r="K63" s="31"/>
      <c r="L63" s="31"/>
    </row>
    <row r="64" spans="1:12" ht="22.5" customHeight="1">
      <c r="B64" s="4" t="s">
        <v>231</v>
      </c>
      <c r="C64" s="12" t="s">
        <v>1277</v>
      </c>
      <c r="D64" s="14" t="s">
        <v>233</v>
      </c>
      <c r="E64" s="4" t="s">
        <v>234</v>
      </c>
      <c r="F64" s="4" t="s">
        <v>335</v>
      </c>
      <c r="G64" s="4" t="s">
        <v>459</v>
      </c>
      <c r="H64" s="14" t="s">
        <v>235</v>
      </c>
      <c r="I64" s="14" t="s">
        <v>410</v>
      </c>
      <c r="J64" s="35" t="s">
        <v>837</v>
      </c>
      <c r="K64" s="14" t="s">
        <v>414</v>
      </c>
      <c r="L64" s="14"/>
    </row>
    <row r="65" spans="1:12" ht="26.25" customHeight="1">
      <c r="B65" s="4"/>
      <c r="C65" s="13"/>
      <c r="D65" s="14"/>
      <c r="E65" s="4"/>
      <c r="F65" s="4"/>
      <c r="G65" s="4"/>
      <c r="H65" s="14"/>
      <c r="I65" s="14"/>
      <c r="J65" s="36"/>
      <c r="K65" s="14" t="s">
        <v>295</v>
      </c>
      <c r="L65" s="14" t="s">
        <v>419</v>
      </c>
    </row>
    <row r="66" spans="1:12" ht="39.950000000000003" customHeight="1">
      <c r="A66">
        <v>1</v>
      </c>
      <c r="B66" s="5" t="s">
        <v>41</v>
      </c>
      <c r="C66" s="5" t="s">
        <v>1278</v>
      </c>
      <c r="D66" s="5" t="s">
        <v>1110</v>
      </c>
      <c r="E66" s="17">
        <f>F66</f>
        <v>39326</v>
      </c>
      <c r="F66" s="17">
        <v>39326</v>
      </c>
      <c r="G66" s="14">
        <v>2770601876</v>
      </c>
      <c r="H66" s="14">
        <v>37</v>
      </c>
      <c r="I66" s="30" t="s">
        <v>124</v>
      </c>
      <c r="J66" s="30"/>
      <c r="K66" s="30" t="s">
        <v>174</v>
      </c>
      <c r="L66" s="30" t="s">
        <v>75</v>
      </c>
    </row>
    <row r="67" spans="1:12" ht="51" customHeight="1">
      <c r="A67">
        <v>2</v>
      </c>
      <c r="B67" s="5" t="s">
        <v>212</v>
      </c>
      <c r="C67" s="5" t="s">
        <v>803</v>
      </c>
      <c r="D67" s="5" t="s">
        <v>49</v>
      </c>
      <c r="E67" s="17">
        <v>40480</v>
      </c>
      <c r="F67" s="24" t="s">
        <v>510</v>
      </c>
      <c r="G67" s="14" t="s">
        <v>409</v>
      </c>
      <c r="H67" s="14">
        <v>46</v>
      </c>
      <c r="I67" s="30" t="s">
        <v>161</v>
      </c>
      <c r="J67" s="30"/>
      <c r="K67" s="30" t="s">
        <v>393</v>
      </c>
      <c r="L67" s="30" t="s">
        <v>512</v>
      </c>
    </row>
    <row r="68" spans="1:12" ht="57" customHeight="1">
      <c r="A68">
        <v>3</v>
      </c>
      <c r="B68" s="5" t="s">
        <v>53</v>
      </c>
      <c r="C68" s="5" t="s">
        <v>1279</v>
      </c>
      <c r="D68" s="5" t="s">
        <v>1150</v>
      </c>
      <c r="E68" s="17">
        <v>40483</v>
      </c>
      <c r="F68" s="24" t="s">
        <v>209</v>
      </c>
      <c r="G68" s="14" t="s">
        <v>409</v>
      </c>
      <c r="H68" s="14">
        <v>25</v>
      </c>
      <c r="I68" s="30" t="s">
        <v>421</v>
      </c>
      <c r="J68" s="30"/>
      <c r="K68" s="30" t="s">
        <v>99</v>
      </c>
      <c r="L68" s="30" t="s">
        <v>424</v>
      </c>
    </row>
    <row r="69" spans="1:12" ht="57" customHeight="1">
      <c r="A69">
        <v>4</v>
      </c>
      <c r="B69" s="5" t="s">
        <v>13</v>
      </c>
      <c r="C69" s="5" t="s">
        <v>406</v>
      </c>
      <c r="D69" s="5" t="s">
        <v>1280</v>
      </c>
      <c r="E69" s="17">
        <v>41258</v>
      </c>
      <c r="F69" s="24" t="s">
        <v>457</v>
      </c>
      <c r="G69" s="14" t="s">
        <v>409</v>
      </c>
      <c r="H69" s="14">
        <v>37</v>
      </c>
      <c r="I69" s="30" t="s">
        <v>452</v>
      </c>
      <c r="J69" s="30"/>
      <c r="K69" s="30" t="s">
        <v>136</v>
      </c>
      <c r="L69" s="30" t="s">
        <v>268</v>
      </c>
    </row>
    <row r="70" spans="1:12" ht="39.950000000000003" customHeight="1">
      <c r="A70">
        <v>5</v>
      </c>
      <c r="B70" s="5" t="s">
        <v>58</v>
      </c>
      <c r="C70" s="5" t="s">
        <v>1282</v>
      </c>
      <c r="D70" s="5" t="s">
        <v>1281</v>
      </c>
      <c r="E70" s="17">
        <f>F70</f>
        <v>41380</v>
      </c>
      <c r="F70" s="17">
        <v>41380</v>
      </c>
      <c r="G70" s="14" t="s">
        <v>409</v>
      </c>
      <c r="H70" s="14">
        <v>42</v>
      </c>
      <c r="I70" s="30" t="s">
        <v>132</v>
      </c>
      <c r="J70" s="30"/>
      <c r="K70" s="30" t="s">
        <v>176</v>
      </c>
      <c r="L70" s="30" t="s">
        <v>78</v>
      </c>
    </row>
    <row r="71" spans="1:12" ht="39.950000000000003" customHeight="1">
      <c r="A71">
        <v>6</v>
      </c>
      <c r="B71" s="5" t="s">
        <v>67</v>
      </c>
      <c r="C71" s="5" t="s">
        <v>1283</v>
      </c>
      <c r="D71" s="5" t="s">
        <v>432</v>
      </c>
      <c r="E71" s="17">
        <f>F71</f>
        <v>41395</v>
      </c>
      <c r="F71" s="17">
        <v>41395</v>
      </c>
      <c r="G71" s="14">
        <v>2770601348</v>
      </c>
      <c r="H71" s="14">
        <v>39</v>
      </c>
      <c r="I71" s="30" t="s">
        <v>542</v>
      </c>
      <c r="J71" s="30"/>
      <c r="K71" s="30" t="s">
        <v>179</v>
      </c>
      <c r="L71" s="30" t="s">
        <v>362</v>
      </c>
    </row>
    <row r="72" spans="1:12" ht="39.950000000000003" customHeight="1">
      <c r="A72">
        <v>7</v>
      </c>
      <c r="B72" s="5" t="s">
        <v>265</v>
      </c>
      <c r="C72" s="5" t="s">
        <v>312</v>
      </c>
      <c r="D72" s="5" t="s">
        <v>1284</v>
      </c>
      <c r="E72" s="17">
        <v>42248</v>
      </c>
      <c r="F72" s="17">
        <v>42248</v>
      </c>
      <c r="G72" s="14" t="s">
        <v>409</v>
      </c>
      <c r="H72" s="14">
        <v>21</v>
      </c>
      <c r="I72" s="30" t="s">
        <v>269</v>
      </c>
      <c r="J72" s="30"/>
      <c r="K72" s="30" t="s">
        <v>272</v>
      </c>
      <c r="L72" s="30" t="s">
        <v>366</v>
      </c>
    </row>
    <row r="73" spans="1:12" ht="58.5" customHeight="1">
      <c r="A73">
        <v>8</v>
      </c>
      <c r="B73" s="5" t="s">
        <v>288</v>
      </c>
      <c r="C73" s="5" t="s">
        <v>1124</v>
      </c>
      <c r="D73" s="5" t="s">
        <v>1286</v>
      </c>
      <c r="E73" s="17">
        <v>42583</v>
      </c>
      <c r="F73" s="24" t="s">
        <v>198</v>
      </c>
      <c r="G73" s="14" t="s">
        <v>409</v>
      </c>
      <c r="H73" s="14">
        <v>14</v>
      </c>
      <c r="I73" s="30" t="s">
        <v>501</v>
      </c>
      <c r="J73" s="30"/>
      <c r="K73" s="30" t="s">
        <v>289</v>
      </c>
      <c r="L73" s="30" t="s">
        <v>369</v>
      </c>
    </row>
    <row r="74" spans="1:12" ht="48" customHeight="1">
      <c r="A74">
        <v>9</v>
      </c>
      <c r="B74" s="5" t="s">
        <v>472</v>
      </c>
      <c r="C74" s="5" t="s">
        <v>803</v>
      </c>
      <c r="D74" s="5" t="s">
        <v>1288</v>
      </c>
      <c r="E74" s="17">
        <v>43313</v>
      </c>
      <c r="F74" s="24" t="s">
        <v>633</v>
      </c>
      <c r="G74" s="14" t="s">
        <v>409</v>
      </c>
      <c r="H74" s="14">
        <v>35</v>
      </c>
      <c r="I74" s="30" t="s">
        <v>1172</v>
      </c>
      <c r="J74" s="30"/>
      <c r="K74" s="30" t="s">
        <v>388</v>
      </c>
      <c r="L74" s="14" t="s">
        <v>201</v>
      </c>
    </row>
    <row r="75" spans="1:12" ht="57.75" customHeight="1">
      <c r="A75">
        <v>10</v>
      </c>
      <c r="B75" s="5" t="s">
        <v>601</v>
      </c>
      <c r="C75" s="5" t="s">
        <v>803</v>
      </c>
      <c r="D75" s="5" t="s">
        <v>1289</v>
      </c>
      <c r="E75" s="17">
        <v>43313</v>
      </c>
      <c r="F75" s="24" t="s">
        <v>405</v>
      </c>
      <c r="G75" s="14" t="s">
        <v>409</v>
      </c>
      <c r="H75" s="14">
        <v>45</v>
      </c>
      <c r="I75" s="30" t="s">
        <v>681</v>
      </c>
      <c r="J75" s="30"/>
      <c r="K75" s="30" t="s">
        <v>165</v>
      </c>
      <c r="L75" s="14" t="s">
        <v>1173</v>
      </c>
    </row>
    <row r="76" spans="1:12" ht="39" customHeight="1">
      <c r="A76">
        <v>11</v>
      </c>
      <c r="B76" s="5" t="s">
        <v>588</v>
      </c>
      <c r="C76" s="5" t="s">
        <v>506</v>
      </c>
      <c r="D76" s="5" t="s">
        <v>1290</v>
      </c>
      <c r="E76" s="17">
        <v>44105</v>
      </c>
      <c r="F76" s="24">
        <v>44105</v>
      </c>
      <c r="G76" s="14" t="s">
        <v>409</v>
      </c>
      <c r="H76" s="14">
        <v>32</v>
      </c>
      <c r="I76" s="30" t="s">
        <v>590</v>
      </c>
      <c r="J76" s="30"/>
      <c r="K76" s="30" t="s">
        <v>594</v>
      </c>
      <c r="L76" s="30" t="s">
        <v>596</v>
      </c>
    </row>
    <row r="77" spans="1:12" ht="39" customHeight="1">
      <c r="A77">
        <v>12</v>
      </c>
      <c r="B77" s="5" t="s">
        <v>276</v>
      </c>
      <c r="C77" s="5" t="s">
        <v>803</v>
      </c>
      <c r="D77" s="5" t="s">
        <v>1291</v>
      </c>
      <c r="E77" s="17">
        <v>44166</v>
      </c>
      <c r="F77" s="17">
        <v>44166</v>
      </c>
      <c r="G77" s="14" t="s">
        <v>409</v>
      </c>
      <c r="H77" s="14">
        <v>16</v>
      </c>
      <c r="I77" s="30" t="s">
        <v>491</v>
      </c>
      <c r="J77" s="30"/>
      <c r="K77" s="30" t="s">
        <v>248</v>
      </c>
      <c r="L77" s="14" t="s">
        <v>618</v>
      </c>
    </row>
    <row r="78" spans="1:12" ht="39" customHeight="1">
      <c r="A78">
        <v>13</v>
      </c>
      <c r="B78" s="5" t="s">
        <v>615</v>
      </c>
      <c r="C78" s="5" t="s">
        <v>483</v>
      </c>
      <c r="D78" s="5" t="s">
        <v>1292</v>
      </c>
      <c r="E78" s="17">
        <v>44287</v>
      </c>
      <c r="F78" s="17">
        <v>44287</v>
      </c>
      <c r="G78" s="14" t="s">
        <v>409</v>
      </c>
      <c r="H78" s="14">
        <v>45</v>
      </c>
      <c r="I78" s="30" t="s">
        <v>62</v>
      </c>
      <c r="J78" s="30"/>
      <c r="K78" s="30" t="s">
        <v>567</v>
      </c>
      <c r="L78" s="14" t="s">
        <v>616</v>
      </c>
    </row>
    <row r="79" spans="1:12" ht="39" customHeight="1">
      <c r="A79">
        <v>14</v>
      </c>
      <c r="B79" s="5" t="s">
        <v>373</v>
      </c>
      <c r="C79" s="5" t="s">
        <v>483</v>
      </c>
      <c r="D79" s="5" t="s">
        <v>1293</v>
      </c>
      <c r="E79" s="17">
        <v>44578</v>
      </c>
      <c r="F79" s="17">
        <v>44578</v>
      </c>
      <c r="G79" s="14" t="s">
        <v>409</v>
      </c>
      <c r="H79" s="14">
        <v>50</v>
      </c>
      <c r="I79" s="30" t="s">
        <v>93</v>
      </c>
      <c r="J79" s="30"/>
      <c r="K79" s="30" t="s">
        <v>670</v>
      </c>
      <c r="L79" s="14" t="s">
        <v>187</v>
      </c>
    </row>
    <row r="80" spans="1:12" ht="39" customHeight="1">
      <c r="A80">
        <v>15</v>
      </c>
      <c r="B80" s="5" t="s">
        <v>344</v>
      </c>
      <c r="C80" s="5" t="s">
        <v>1194</v>
      </c>
      <c r="D80" s="5" t="s">
        <v>245</v>
      </c>
      <c r="E80" s="17">
        <v>45839</v>
      </c>
      <c r="F80" s="17">
        <v>45839</v>
      </c>
      <c r="G80" s="14" t="s">
        <v>409</v>
      </c>
      <c r="H80" s="14">
        <v>7</v>
      </c>
      <c r="I80" s="30" t="s">
        <v>646</v>
      </c>
      <c r="J80" s="30"/>
      <c r="K80" s="30" t="s">
        <v>960</v>
      </c>
      <c r="L80" s="30" t="s">
        <v>1217</v>
      </c>
    </row>
    <row r="81" spans="1:12" ht="39" customHeight="1">
      <c r="A81">
        <v>16</v>
      </c>
      <c r="B81" s="5" t="s">
        <v>1218</v>
      </c>
      <c r="C81" s="5" t="s">
        <v>803</v>
      </c>
      <c r="D81" s="5" t="s">
        <v>1233</v>
      </c>
      <c r="E81" s="17">
        <v>45839</v>
      </c>
      <c r="F81" s="17">
        <v>45839</v>
      </c>
      <c r="G81" s="14" t="s">
        <v>409</v>
      </c>
      <c r="H81" s="14">
        <v>18</v>
      </c>
      <c r="I81" s="30" t="s">
        <v>1175</v>
      </c>
      <c r="J81" s="30"/>
      <c r="K81" s="30" t="s">
        <v>1219</v>
      </c>
      <c r="L81" s="30" t="s">
        <v>1220</v>
      </c>
    </row>
    <row r="82" spans="1:12" ht="39" customHeight="1">
      <c r="A82">
        <v>17</v>
      </c>
      <c r="B82" s="5" t="s">
        <v>146</v>
      </c>
      <c r="C82" s="5" t="s">
        <v>1360</v>
      </c>
      <c r="D82" s="5" t="s">
        <v>902</v>
      </c>
      <c r="E82" s="17">
        <v>45870</v>
      </c>
      <c r="F82" s="17">
        <v>45870</v>
      </c>
      <c r="G82" s="14" t="s">
        <v>409</v>
      </c>
      <c r="H82" s="14">
        <v>63</v>
      </c>
      <c r="I82" s="30" t="s">
        <v>876</v>
      </c>
      <c r="J82" s="30"/>
      <c r="K82" s="30" t="s">
        <v>239</v>
      </c>
      <c r="L82" s="30" t="s">
        <v>304</v>
      </c>
    </row>
    <row r="83" spans="1:12" ht="39" customHeight="1">
      <c r="A83">
        <v>18</v>
      </c>
      <c r="B83" s="5" t="s">
        <v>1361</v>
      </c>
      <c r="C83" s="5" t="s">
        <v>506</v>
      </c>
      <c r="D83" s="5" t="s">
        <v>1362</v>
      </c>
      <c r="E83" s="17">
        <v>45901</v>
      </c>
      <c r="F83" s="17">
        <v>45901</v>
      </c>
      <c r="G83" s="14" t="s">
        <v>409</v>
      </c>
      <c r="H83" s="14">
        <v>43</v>
      </c>
      <c r="I83" s="30" t="s">
        <v>1363</v>
      </c>
      <c r="J83" s="30"/>
      <c r="K83" s="30" t="s">
        <v>854</v>
      </c>
      <c r="L83" s="30" t="s">
        <v>1364</v>
      </c>
    </row>
    <row r="84" spans="1:12" ht="24" customHeight="1">
      <c r="B84" s="9" t="s">
        <v>552</v>
      </c>
      <c r="C84" s="9" t="s">
        <v>733</v>
      </c>
      <c r="D84" s="7"/>
      <c r="E84" s="18"/>
      <c r="F84" s="18"/>
      <c r="G84" s="16"/>
      <c r="H84" s="16"/>
      <c r="L84" s="16"/>
    </row>
    <row r="85" spans="1:12" ht="22.5" customHeight="1">
      <c r="B85" s="4" t="s">
        <v>231</v>
      </c>
      <c r="C85" s="12" t="s">
        <v>1277</v>
      </c>
      <c r="D85" s="14" t="s">
        <v>233</v>
      </c>
      <c r="E85" s="4" t="s">
        <v>234</v>
      </c>
      <c r="F85" s="4" t="s">
        <v>335</v>
      </c>
      <c r="G85" s="4" t="s">
        <v>459</v>
      </c>
      <c r="H85" s="14" t="s">
        <v>235</v>
      </c>
      <c r="I85" s="14" t="s">
        <v>410</v>
      </c>
      <c r="J85" s="35" t="s">
        <v>837</v>
      </c>
      <c r="K85" s="14" t="s">
        <v>414</v>
      </c>
      <c r="L85" s="14"/>
    </row>
    <row r="86" spans="1:12" ht="26.25" customHeight="1">
      <c r="B86" s="4"/>
      <c r="C86" s="13"/>
      <c r="D86" s="14"/>
      <c r="E86" s="4"/>
      <c r="F86" s="4"/>
      <c r="G86" s="4"/>
      <c r="H86" s="14"/>
      <c r="I86" s="14"/>
      <c r="J86" s="36"/>
      <c r="K86" s="14" t="s">
        <v>295</v>
      </c>
      <c r="L86" s="14" t="s">
        <v>419</v>
      </c>
    </row>
    <row r="87" spans="1:12" ht="39.950000000000003" customHeight="1">
      <c r="A87">
        <v>1</v>
      </c>
      <c r="B87" s="5" t="s">
        <v>69</v>
      </c>
      <c r="C87" s="5" t="s">
        <v>125</v>
      </c>
      <c r="D87" s="5" t="s">
        <v>1294</v>
      </c>
      <c r="E87" s="17">
        <f t="shared" ref="E87:E93" si="0">F87</f>
        <v>37629</v>
      </c>
      <c r="F87" s="17">
        <v>37629</v>
      </c>
      <c r="G87" s="14" t="s">
        <v>409</v>
      </c>
      <c r="H87" s="14">
        <v>28</v>
      </c>
      <c r="I87" s="30" t="s">
        <v>133</v>
      </c>
      <c r="J87" s="30"/>
      <c r="K87" s="30" t="s">
        <v>181</v>
      </c>
      <c r="L87" s="30" t="s">
        <v>19</v>
      </c>
    </row>
    <row r="88" spans="1:12" ht="39.950000000000003" customHeight="1">
      <c r="A88">
        <v>2</v>
      </c>
      <c r="B88" s="5" t="s">
        <v>76</v>
      </c>
      <c r="C88" s="5" t="s">
        <v>1295</v>
      </c>
      <c r="D88" s="5" t="s">
        <v>1072</v>
      </c>
      <c r="E88" s="17">
        <f t="shared" si="0"/>
        <v>38412</v>
      </c>
      <c r="F88" s="17">
        <v>38412</v>
      </c>
      <c r="G88" s="14">
        <v>2771300833</v>
      </c>
      <c r="H88" s="14">
        <v>82</v>
      </c>
      <c r="I88" s="30" t="s">
        <v>77</v>
      </c>
      <c r="J88" s="30"/>
      <c r="K88" s="30" t="s">
        <v>183</v>
      </c>
      <c r="L88" s="30" t="s">
        <v>370</v>
      </c>
    </row>
    <row r="89" spans="1:12" ht="39.950000000000003" customHeight="1">
      <c r="A89">
        <v>3</v>
      </c>
      <c r="B89" s="5" t="s">
        <v>238</v>
      </c>
      <c r="C89" s="5" t="s">
        <v>779</v>
      </c>
      <c r="D89" s="5" t="s">
        <v>812</v>
      </c>
      <c r="E89" s="17">
        <f t="shared" si="0"/>
        <v>39603</v>
      </c>
      <c r="F89" s="17">
        <v>39603</v>
      </c>
      <c r="G89" s="14" t="s">
        <v>409</v>
      </c>
      <c r="H89" s="14">
        <v>28</v>
      </c>
      <c r="I89" s="30" t="s">
        <v>135</v>
      </c>
      <c r="J89" s="30"/>
      <c r="K89" s="30" t="s">
        <v>185</v>
      </c>
      <c r="L89" s="30" t="s">
        <v>374</v>
      </c>
    </row>
    <row r="90" spans="1:12" ht="39.950000000000003" customHeight="1">
      <c r="A90">
        <v>4</v>
      </c>
      <c r="B90" s="5" t="s">
        <v>80</v>
      </c>
      <c r="C90" s="5" t="s">
        <v>624</v>
      </c>
      <c r="D90" s="5" t="s">
        <v>1296</v>
      </c>
      <c r="E90" s="17">
        <f t="shared" si="0"/>
        <v>39965</v>
      </c>
      <c r="F90" s="17">
        <v>39965</v>
      </c>
      <c r="G90" s="14" t="s">
        <v>409</v>
      </c>
      <c r="H90" s="14">
        <v>30</v>
      </c>
      <c r="I90" s="30" t="s">
        <v>140</v>
      </c>
      <c r="J90" s="30"/>
      <c r="K90" s="30" t="s">
        <v>189</v>
      </c>
      <c r="L90" s="30" t="s">
        <v>376</v>
      </c>
    </row>
    <row r="91" spans="1:12" ht="39.950000000000003" customHeight="1">
      <c r="A91">
        <v>5</v>
      </c>
      <c r="B91" s="5" t="s">
        <v>82</v>
      </c>
      <c r="C91" s="5" t="s">
        <v>650</v>
      </c>
      <c r="D91" s="5" t="s">
        <v>192</v>
      </c>
      <c r="E91" s="17">
        <f t="shared" si="0"/>
        <v>40087</v>
      </c>
      <c r="F91" s="17">
        <v>40087</v>
      </c>
      <c r="G91" s="14" t="s">
        <v>409</v>
      </c>
      <c r="H91" s="14">
        <v>29</v>
      </c>
      <c r="I91" s="30" t="s">
        <v>48</v>
      </c>
      <c r="J91" s="30"/>
      <c r="K91" s="30" t="s">
        <v>193</v>
      </c>
      <c r="L91" s="30" t="s">
        <v>378</v>
      </c>
    </row>
    <row r="92" spans="1:12" ht="39.950000000000003" customHeight="1">
      <c r="A92">
        <v>6</v>
      </c>
      <c r="B92" s="5" t="s">
        <v>44</v>
      </c>
      <c r="C92" s="5" t="s">
        <v>1298</v>
      </c>
      <c r="D92" s="5" t="s">
        <v>1297</v>
      </c>
      <c r="E92" s="17">
        <f t="shared" si="0"/>
        <v>41334</v>
      </c>
      <c r="F92" s="17">
        <v>41334</v>
      </c>
      <c r="G92" s="14" t="s">
        <v>409</v>
      </c>
      <c r="H92" s="14">
        <v>18</v>
      </c>
      <c r="I92" s="30" t="s">
        <v>135</v>
      </c>
      <c r="J92" s="30"/>
      <c r="K92" s="30" t="s">
        <v>196</v>
      </c>
      <c r="L92" s="30" t="s">
        <v>380</v>
      </c>
    </row>
    <row r="93" spans="1:12" ht="39.950000000000003" customHeight="1">
      <c r="A93">
        <v>7</v>
      </c>
      <c r="B93" s="5" t="s">
        <v>89</v>
      </c>
      <c r="C93" s="5" t="s">
        <v>587</v>
      </c>
      <c r="D93" s="5" t="s">
        <v>1299</v>
      </c>
      <c r="E93" s="17">
        <f t="shared" si="0"/>
        <v>41750</v>
      </c>
      <c r="F93" s="17">
        <v>41750</v>
      </c>
      <c r="G93" s="14" t="s">
        <v>409</v>
      </c>
      <c r="H93" s="14">
        <v>36</v>
      </c>
      <c r="I93" s="30" t="s">
        <v>139</v>
      </c>
      <c r="J93" s="30"/>
      <c r="K93" s="30" t="s">
        <v>199</v>
      </c>
      <c r="L93" s="30" t="s">
        <v>197</v>
      </c>
    </row>
    <row r="94" spans="1:12" ht="39.950000000000003" customHeight="1">
      <c r="A94">
        <v>8</v>
      </c>
      <c r="B94" s="5" t="s">
        <v>293</v>
      </c>
      <c r="C94" s="5" t="s">
        <v>204</v>
      </c>
      <c r="D94" s="5" t="s">
        <v>88</v>
      </c>
      <c r="E94" s="17">
        <v>42675</v>
      </c>
      <c r="F94" s="17">
        <v>42675</v>
      </c>
      <c r="G94" s="14" t="s">
        <v>409</v>
      </c>
      <c r="H94" s="14">
        <v>21</v>
      </c>
      <c r="I94" s="30" t="s">
        <v>291</v>
      </c>
      <c r="J94" s="30"/>
      <c r="K94" s="30" t="s">
        <v>261</v>
      </c>
      <c r="L94" s="30" t="s">
        <v>382</v>
      </c>
    </row>
    <row r="95" spans="1:12" ht="48" customHeight="1">
      <c r="A95">
        <v>9</v>
      </c>
      <c r="B95" s="5" t="s">
        <v>597</v>
      </c>
      <c r="C95" s="5" t="s">
        <v>1300</v>
      </c>
      <c r="D95" s="5" t="s">
        <v>882</v>
      </c>
      <c r="E95" s="17">
        <v>44166</v>
      </c>
      <c r="F95" s="24" t="s">
        <v>669</v>
      </c>
      <c r="G95" s="14" t="s">
        <v>409</v>
      </c>
      <c r="H95" s="14">
        <v>41</v>
      </c>
      <c r="I95" s="30" t="s">
        <v>667</v>
      </c>
      <c r="J95" s="30"/>
      <c r="K95" s="30" t="s">
        <v>599</v>
      </c>
      <c r="L95" s="30" t="s">
        <v>603</v>
      </c>
    </row>
    <row r="96" spans="1:12" ht="48" customHeight="1">
      <c r="A96">
        <v>10</v>
      </c>
      <c r="B96" s="5" t="s">
        <v>635</v>
      </c>
      <c r="C96" s="5" t="s">
        <v>779</v>
      </c>
      <c r="D96" s="5" t="s">
        <v>1301</v>
      </c>
      <c r="E96" s="17">
        <v>44424</v>
      </c>
      <c r="F96" s="17">
        <v>44424</v>
      </c>
      <c r="G96" s="14" t="s">
        <v>409</v>
      </c>
      <c r="H96" s="14">
        <v>40</v>
      </c>
      <c r="I96" s="30" t="s">
        <v>637</v>
      </c>
      <c r="J96" s="30"/>
      <c r="K96" s="30" t="s">
        <v>64</v>
      </c>
      <c r="L96" s="30" t="s">
        <v>640</v>
      </c>
    </row>
    <row r="97" spans="1:12" ht="48" customHeight="1">
      <c r="A97">
        <v>11</v>
      </c>
      <c r="B97" s="5" t="s">
        <v>686</v>
      </c>
      <c r="C97" s="5" t="s">
        <v>125</v>
      </c>
      <c r="D97" s="5" t="s">
        <v>1049</v>
      </c>
      <c r="E97" s="17">
        <v>44606</v>
      </c>
      <c r="F97" s="17">
        <v>44606</v>
      </c>
      <c r="G97" s="14" t="s">
        <v>409</v>
      </c>
      <c r="H97" s="14">
        <v>51</v>
      </c>
      <c r="I97" s="30" t="s">
        <v>584</v>
      </c>
      <c r="J97" s="30"/>
      <c r="K97" s="30" t="s">
        <v>689</v>
      </c>
      <c r="L97" s="30" t="s">
        <v>691</v>
      </c>
    </row>
    <row r="98" spans="1:12" ht="48" customHeight="1">
      <c r="A98">
        <v>12</v>
      </c>
      <c r="B98" s="5" t="s">
        <v>695</v>
      </c>
      <c r="C98" s="5" t="s">
        <v>587</v>
      </c>
      <c r="D98" s="5" t="s">
        <v>1302</v>
      </c>
      <c r="E98" s="17">
        <v>44774</v>
      </c>
      <c r="F98" s="17">
        <v>44774</v>
      </c>
      <c r="G98" s="14" t="s">
        <v>409</v>
      </c>
      <c r="H98" s="14">
        <v>20</v>
      </c>
      <c r="I98" s="30" t="s">
        <v>228</v>
      </c>
      <c r="J98" s="30"/>
      <c r="K98" s="30" t="s">
        <v>230</v>
      </c>
      <c r="L98" s="30" t="s">
        <v>732</v>
      </c>
    </row>
    <row r="99" spans="1:12" ht="48" customHeight="1">
      <c r="A99">
        <v>13</v>
      </c>
      <c r="B99" s="5" t="s">
        <v>739</v>
      </c>
      <c r="C99" s="5" t="s">
        <v>125</v>
      </c>
      <c r="D99" s="5" t="s">
        <v>764</v>
      </c>
      <c r="E99" s="17">
        <v>45047</v>
      </c>
      <c r="F99" s="17">
        <v>45047</v>
      </c>
      <c r="G99" s="14" t="s">
        <v>409</v>
      </c>
      <c r="H99" s="14">
        <v>37</v>
      </c>
      <c r="I99" s="30" t="s">
        <v>740</v>
      </c>
      <c r="J99" s="30"/>
      <c r="K99" s="30" t="s">
        <v>347</v>
      </c>
      <c r="L99" s="14" t="s">
        <v>286</v>
      </c>
    </row>
    <row r="100" spans="1:12" ht="48" customHeight="1">
      <c r="A100">
        <v>14</v>
      </c>
      <c r="B100" s="5" t="s">
        <v>349</v>
      </c>
      <c r="C100" s="5" t="s">
        <v>948</v>
      </c>
      <c r="D100" s="5" t="s">
        <v>1303</v>
      </c>
      <c r="E100" s="17">
        <v>44958</v>
      </c>
      <c r="F100" s="17">
        <v>44958</v>
      </c>
      <c r="G100" s="14" t="s">
        <v>409</v>
      </c>
      <c r="H100" s="14">
        <v>34</v>
      </c>
      <c r="I100" s="30" t="s">
        <v>734</v>
      </c>
      <c r="J100" s="30"/>
      <c r="K100" s="30" t="s">
        <v>654</v>
      </c>
      <c r="L100" s="14" t="s">
        <v>409</v>
      </c>
    </row>
    <row r="101" spans="1:12" ht="36" customHeight="1">
      <c r="A101">
        <v>15</v>
      </c>
      <c r="B101" s="5" t="s">
        <v>470</v>
      </c>
      <c r="C101" s="5" t="s">
        <v>125</v>
      </c>
      <c r="D101" s="5" t="s">
        <v>589</v>
      </c>
      <c r="E101" s="17">
        <v>45108</v>
      </c>
      <c r="F101" s="17">
        <v>45108</v>
      </c>
      <c r="G101" s="14" t="s">
        <v>409</v>
      </c>
      <c r="H101" s="14">
        <v>50</v>
      </c>
      <c r="I101" s="30" t="s">
        <v>170</v>
      </c>
      <c r="J101" s="30"/>
      <c r="K101" s="30" t="s">
        <v>474</v>
      </c>
      <c r="L101" s="14" t="s">
        <v>753</v>
      </c>
    </row>
    <row r="102" spans="1:12" ht="42" customHeight="1">
      <c r="A102">
        <v>16</v>
      </c>
      <c r="B102" s="5" t="s">
        <v>752</v>
      </c>
      <c r="C102" s="5" t="s">
        <v>1298</v>
      </c>
      <c r="D102" s="5" t="s">
        <v>547</v>
      </c>
      <c r="E102" s="17">
        <v>45139</v>
      </c>
      <c r="F102" s="17">
        <v>45139</v>
      </c>
      <c r="G102" s="14" t="s">
        <v>409</v>
      </c>
      <c r="H102" s="14">
        <v>50</v>
      </c>
      <c r="I102" s="30" t="s">
        <v>754</v>
      </c>
      <c r="J102" s="30"/>
      <c r="K102" s="30" t="s">
        <v>758</v>
      </c>
      <c r="L102" s="14" t="s">
        <v>361</v>
      </c>
    </row>
    <row r="103" spans="1:12" ht="42" customHeight="1">
      <c r="A103">
        <v>17</v>
      </c>
      <c r="B103" s="5" t="s">
        <v>354</v>
      </c>
      <c r="C103" s="5" t="s">
        <v>1298</v>
      </c>
      <c r="D103" s="5" t="s">
        <v>1304</v>
      </c>
      <c r="E103" s="17">
        <v>45215</v>
      </c>
      <c r="F103" s="17">
        <v>45215</v>
      </c>
      <c r="G103" s="14" t="s">
        <v>409</v>
      </c>
      <c r="H103" s="14">
        <v>49</v>
      </c>
      <c r="I103" s="30" t="s">
        <v>558</v>
      </c>
      <c r="J103" s="30"/>
      <c r="K103" s="30" t="s">
        <v>793</v>
      </c>
      <c r="L103" s="14" t="s">
        <v>760</v>
      </c>
    </row>
    <row r="104" spans="1:12" ht="42" customHeight="1">
      <c r="A104">
        <v>18</v>
      </c>
      <c r="B104" s="5" t="s">
        <v>1167</v>
      </c>
      <c r="C104" s="5" t="s">
        <v>1305</v>
      </c>
      <c r="D104" s="5" t="s">
        <v>481</v>
      </c>
      <c r="E104" s="17">
        <v>45200</v>
      </c>
      <c r="F104" s="17">
        <v>45200</v>
      </c>
      <c r="G104" s="14" t="s">
        <v>409</v>
      </c>
      <c r="H104" s="14">
        <v>54</v>
      </c>
      <c r="I104" s="30" t="s">
        <v>559</v>
      </c>
      <c r="J104" s="30"/>
      <c r="K104" s="30" t="s">
        <v>168</v>
      </c>
      <c r="L104" s="14" t="s">
        <v>523</v>
      </c>
    </row>
    <row r="105" spans="1:12" ht="42" customHeight="1">
      <c r="A105">
        <v>19</v>
      </c>
      <c r="B105" s="5" t="s">
        <v>395</v>
      </c>
      <c r="C105" s="5" t="s">
        <v>125</v>
      </c>
      <c r="D105" s="5" t="s">
        <v>258</v>
      </c>
      <c r="E105" s="17">
        <v>45383</v>
      </c>
      <c r="F105" s="17">
        <v>45383</v>
      </c>
      <c r="G105" s="14" t="s">
        <v>409</v>
      </c>
      <c r="H105" s="14">
        <v>30</v>
      </c>
      <c r="I105" s="30" t="s">
        <v>817</v>
      </c>
      <c r="J105" s="30"/>
      <c r="K105" s="30" t="s">
        <v>819</v>
      </c>
      <c r="L105" s="14" t="s">
        <v>159</v>
      </c>
    </row>
    <row r="106" spans="1:12" ht="42" customHeight="1">
      <c r="A106">
        <v>20</v>
      </c>
      <c r="B106" s="5" t="s">
        <v>826</v>
      </c>
      <c r="C106" s="5" t="s">
        <v>401</v>
      </c>
      <c r="D106" s="5" t="s">
        <v>1306</v>
      </c>
      <c r="E106" s="17">
        <v>45404</v>
      </c>
      <c r="F106" s="17">
        <v>45404</v>
      </c>
      <c r="G106" s="14" t="s">
        <v>409</v>
      </c>
      <c r="H106" s="14">
        <v>9</v>
      </c>
      <c r="I106" s="10" t="s">
        <v>26</v>
      </c>
      <c r="J106" s="10"/>
      <c r="K106" s="30" t="s">
        <v>828</v>
      </c>
      <c r="L106" s="14" t="s">
        <v>830</v>
      </c>
    </row>
    <row r="107" spans="1:12" ht="42" customHeight="1">
      <c r="A107">
        <v>21</v>
      </c>
      <c r="B107" s="5" t="s">
        <v>342</v>
      </c>
      <c r="C107" s="5" t="s">
        <v>1307</v>
      </c>
      <c r="D107" s="5" t="s">
        <v>886</v>
      </c>
      <c r="E107" s="17">
        <v>45474</v>
      </c>
      <c r="F107" s="17">
        <v>45474</v>
      </c>
      <c r="G107" s="14" t="s">
        <v>409</v>
      </c>
      <c r="H107" s="14">
        <v>47</v>
      </c>
      <c r="I107" s="10" t="s">
        <v>1165</v>
      </c>
      <c r="J107" s="10"/>
      <c r="K107" s="30" t="s">
        <v>292</v>
      </c>
      <c r="L107" s="14" t="s">
        <v>554</v>
      </c>
    </row>
    <row r="108" spans="1:12" ht="42" customHeight="1">
      <c r="A108">
        <v>22</v>
      </c>
      <c r="B108" s="5" t="s">
        <v>1354</v>
      </c>
      <c r="C108" s="5" t="s">
        <v>1305</v>
      </c>
      <c r="D108" s="5" t="s">
        <v>1386</v>
      </c>
      <c r="E108" s="17">
        <v>46188</v>
      </c>
      <c r="F108" s="17">
        <v>46188</v>
      </c>
      <c r="G108" s="14" t="s">
        <v>409</v>
      </c>
      <c r="H108" s="14">
        <v>40</v>
      </c>
      <c r="I108" s="10" t="s">
        <v>1387</v>
      </c>
      <c r="J108" s="10"/>
      <c r="K108" s="30" t="s">
        <v>385</v>
      </c>
      <c r="L108" s="14" t="s">
        <v>1287</v>
      </c>
    </row>
    <row r="109" spans="1:12" ht="24.75" customHeight="1">
      <c r="B109" s="8" t="s">
        <v>555</v>
      </c>
      <c r="C109" s="8" t="s">
        <v>1231</v>
      </c>
      <c r="D109" s="15"/>
      <c r="E109" s="19"/>
      <c r="F109" s="19"/>
      <c r="G109" s="28"/>
      <c r="H109" s="28"/>
      <c r="I109" s="31"/>
      <c r="J109" s="31"/>
      <c r="K109" s="31"/>
      <c r="L109" s="31"/>
    </row>
    <row r="110" spans="1:12" ht="22.5" customHeight="1">
      <c r="B110" s="4" t="s">
        <v>231</v>
      </c>
      <c r="C110" s="12" t="s">
        <v>1277</v>
      </c>
      <c r="D110" s="14" t="s">
        <v>233</v>
      </c>
      <c r="E110" s="4" t="s">
        <v>234</v>
      </c>
      <c r="F110" s="4" t="s">
        <v>335</v>
      </c>
      <c r="G110" s="4" t="s">
        <v>459</v>
      </c>
      <c r="H110" s="14" t="s">
        <v>235</v>
      </c>
      <c r="I110" s="14" t="s">
        <v>410</v>
      </c>
      <c r="J110" s="35" t="s">
        <v>837</v>
      </c>
      <c r="K110" s="14" t="s">
        <v>414</v>
      </c>
      <c r="L110" s="14"/>
    </row>
    <row r="111" spans="1:12" ht="26.25" customHeight="1">
      <c r="B111" s="4"/>
      <c r="C111" s="13"/>
      <c r="D111" s="14"/>
      <c r="E111" s="4"/>
      <c r="F111" s="4"/>
      <c r="G111" s="4"/>
      <c r="H111" s="14"/>
      <c r="I111" s="14"/>
      <c r="J111" s="36"/>
      <c r="K111" s="14" t="s">
        <v>295</v>
      </c>
      <c r="L111" s="14" t="s">
        <v>419</v>
      </c>
    </row>
    <row r="112" spans="1:12" ht="40.5" customHeight="1">
      <c r="A112">
        <v>1</v>
      </c>
      <c r="B112" s="5" t="s">
        <v>92</v>
      </c>
      <c r="C112" s="5" t="s">
        <v>468</v>
      </c>
      <c r="D112" s="5" t="s">
        <v>1308</v>
      </c>
      <c r="E112" s="20" t="str">
        <f>F112</f>
        <v>Ａ棟：平成18年9月1日
Ｂ棟：平成19年1月1日</v>
      </c>
      <c r="F112" s="25" t="s">
        <v>240</v>
      </c>
      <c r="G112" s="14">
        <v>2770505341</v>
      </c>
      <c r="H112" s="4" t="s">
        <v>247</v>
      </c>
      <c r="I112" s="30" t="s">
        <v>115</v>
      </c>
      <c r="J112" s="30"/>
      <c r="K112" s="30" t="s">
        <v>120</v>
      </c>
      <c r="L112" s="30" t="s">
        <v>383</v>
      </c>
    </row>
    <row r="113" spans="1:12" ht="39.950000000000003" customHeight="1">
      <c r="A113">
        <v>2</v>
      </c>
      <c r="B113" s="5" t="s">
        <v>94</v>
      </c>
      <c r="C113" s="5" t="s">
        <v>1310</v>
      </c>
      <c r="D113" s="5" t="s">
        <v>1309</v>
      </c>
      <c r="E113" s="17">
        <f>F113</f>
        <v>39173</v>
      </c>
      <c r="F113" s="17">
        <v>39173</v>
      </c>
      <c r="G113" s="14" t="s">
        <v>409</v>
      </c>
      <c r="H113" s="14">
        <v>14</v>
      </c>
      <c r="I113" s="30" t="s">
        <v>35</v>
      </c>
      <c r="J113" s="30"/>
      <c r="K113" s="30" t="s">
        <v>202</v>
      </c>
      <c r="L113" s="30" t="s">
        <v>330</v>
      </c>
    </row>
    <row r="114" spans="1:12" ht="39.950000000000003" customHeight="1">
      <c r="A114">
        <v>3</v>
      </c>
      <c r="B114" s="5" t="s">
        <v>102</v>
      </c>
      <c r="C114" s="5" t="s">
        <v>1311</v>
      </c>
      <c r="D114" s="5" t="s">
        <v>262</v>
      </c>
      <c r="E114" s="17">
        <f>F114</f>
        <v>40087</v>
      </c>
      <c r="F114" s="17">
        <v>40087</v>
      </c>
      <c r="G114" s="14" t="s">
        <v>409</v>
      </c>
      <c r="H114" s="14">
        <v>21</v>
      </c>
      <c r="I114" s="30" t="s">
        <v>126</v>
      </c>
      <c r="J114" s="30"/>
      <c r="K114" s="30" t="s">
        <v>20</v>
      </c>
      <c r="L114" s="30" t="s">
        <v>340</v>
      </c>
    </row>
    <row r="115" spans="1:12" ht="39.950000000000003" customHeight="1">
      <c r="A115">
        <v>4</v>
      </c>
      <c r="B115" s="5" t="s">
        <v>249</v>
      </c>
      <c r="C115" s="5" t="s">
        <v>1313</v>
      </c>
      <c r="D115" s="5" t="s">
        <v>1312</v>
      </c>
      <c r="E115" s="17">
        <f>F115</f>
        <v>40483</v>
      </c>
      <c r="F115" s="17">
        <v>40483</v>
      </c>
      <c r="G115" s="14" t="s">
        <v>409</v>
      </c>
      <c r="H115" s="14">
        <v>9</v>
      </c>
      <c r="I115" s="30" t="s">
        <v>42</v>
      </c>
      <c r="J115" s="30"/>
      <c r="K115" s="30" t="s">
        <v>205</v>
      </c>
      <c r="L115" s="30" t="s">
        <v>36</v>
      </c>
    </row>
    <row r="116" spans="1:12" ht="56.25" customHeight="1">
      <c r="A116">
        <v>5</v>
      </c>
      <c r="B116" s="5" t="s">
        <v>103</v>
      </c>
      <c r="C116" s="5" t="s">
        <v>1314</v>
      </c>
      <c r="D116" s="5" t="s">
        <v>215</v>
      </c>
      <c r="E116" s="17">
        <v>40603</v>
      </c>
      <c r="F116" s="24" t="s">
        <v>560</v>
      </c>
      <c r="G116" s="14" t="s">
        <v>409</v>
      </c>
      <c r="H116" s="14">
        <v>60</v>
      </c>
      <c r="I116" s="30" t="s">
        <v>61</v>
      </c>
      <c r="J116" s="30"/>
      <c r="K116" s="30" t="s">
        <v>206</v>
      </c>
      <c r="L116" s="30" t="s">
        <v>386</v>
      </c>
    </row>
    <row r="117" spans="1:12" ht="39.950000000000003" customHeight="1">
      <c r="A117">
        <v>6</v>
      </c>
      <c r="B117" s="5" t="s">
        <v>37</v>
      </c>
      <c r="C117" s="5" t="s">
        <v>1316</v>
      </c>
      <c r="D117" s="5" t="s">
        <v>1315</v>
      </c>
      <c r="E117" s="17">
        <f>F117</f>
        <v>40634</v>
      </c>
      <c r="F117" s="17">
        <v>40634</v>
      </c>
      <c r="G117" s="14" t="s">
        <v>409</v>
      </c>
      <c r="H117" s="14">
        <v>100</v>
      </c>
      <c r="I117" s="30" t="s">
        <v>423</v>
      </c>
      <c r="J117" s="30"/>
      <c r="K117" s="30" t="s">
        <v>208</v>
      </c>
      <c r="L117" s="30" t="s">
        <v>389</v>
      </c>
    </row>
    <row r="118" spans="1:12" ht="39.950000000000003" customHeight="1">
      <c r="A118">
        <v>7</v>
      </c>
      <c r="B118" s="5" t="s">
        <v>250</v>
      </c>
      <c r="C118" s="5" t="s">
        <v>1313</v>
      </c>
      <c r="D118" s="5" t="s">
        <v>1317</v>
      </c>
      <c r="E118" s="17">
        <f>F118</f>
        <v>41214</v>
      </c>
      <c r="F118" s="17">
        <v>41214</v>
      </c>
      <c r="G118" s="14" t="s">
        <v>409</v>
      </c>
      <c r="H118" s="14">
        <v>30</v>
      </c>
      <c r="I118" s="30" t="s">
        <v>42</v>
      </c>
      <c r="J118" s="30"/>
      <c r="K118" s="30" t="s">
        <v>302</v>
      </c>
      <c r="L118" s="30" t="s">
        <v>36</v>
      </c>
    </row>
    <row r="119" spans="1:12" ht="39.950000000000003" customHeight="1">
      <c r="A119">
        <v>8</v>
      </c>
      <c r="B119" s="5" t="s">
        <v>274</v>
      </c>
      <c r="C119" s="5" t="s">
        <v>1314</v>
      </c>
      <c r="D119" s="5" t="s">
        <v>1318</v>
      </c>
      <c r="E119" s="17">
        <v>42248</v>
      </c>
      <c r="F119" s="17">
        <v>42248</v>
      </c>
      <c r="G119" s="14" t="s">
        <v>409</v>
      </c>
      <c r="H119" s="14">
        <v>47</v>
      </c>
      <c r="I119" s="30" t="s">
        <v>442</v>
      </c>
      <c r="J119" s="30"/>
      <c r="K119" s="30" t="s">
        <v>277</v>
      </c>
      <c r="L119" s="30" t="s">
        <v>390</v>
      </c>
    </row>
    <row r="120" spans="1:12" ht="39.950000000000003" customHeight="1">
      <c r="A120">
        <v>9</v>
      </c>
      <c r="B120" s="5" t="s">
        <v>467</v>
      </c>
      <c r="C120" s="5" t="s">
        <v>1311</v>
      </c>
      <c r="D120" s="5" t="s">
        <v>531</v>
      </c>
      <c r="E120" s="21">
        <v>42979</v>
      </c>
      <c r="F120" s="21">
        <v>42979</v>
      </c>
      <c r="G120" s="14" t="s">
        <v>409</v>
      </c>
      <c r="H120" s="14">
        <v>63</v>
      </c>
      <c r="I120" s="30" t="s">
        <v>476</v>
      </c>
      <c r="J120" s="30"/>
      <c r="K120" s="30" t="s">
        <v>471</v>
      </c>
      <c r="L120" s="10" t="s">
        <v>557</v>
      </c>
    </row>
    <row r="121" spans="1:12" ht="56.25" customHeight="1">
      <c r="A121">
        <v>10</v>
      </c>
      <c r="B121" s="5" t="s">
        <v>426</v>
      </c>
      <c r="C121" s="5" t="s">
        <v>236</v>
      </c>
      <c r="D121" s="5" t="s">
        <v>878</v>
      </c>
      <c r="E121" s="21">
        <v>43405</v>
      </c>
      <c r="F121" s="26" t="s">
        <v>612</v>
      </c>
      <c r="G121" s="14" t="s">
        <v>409</v>
      </c>
      <c r="H121" s="14">
        <v>49</v>
      </c>
      <c r="I121" s="30" t="s">
        <v>613</v>
      </c>
      <c r="J121" s="30"/>
      <c r="K121" s="30" t="s">
        <v>487</v>
      </c>
      <c r="L121" s="10" t="s">
        <v>490</v>
      </c>
    </row>
    <row r="122" spans="1:12" ht="39.950000000000003" customHeight="1">
      <c r="A122">
        <v>11</v>
      </c>
      <c r="B122" s="5" t="s">
        <v>520</v>
      </c>
      <c r="C122" s="5" t="s">
        <v>1310</v>
      </c>
      <c r="D122" s="5" t="s">
        <v>761</v>
      </c>
      <c r="E122" s="21">
        <v>43770</v>
      </c>
      <c r="F122" s="21">
        <v>43770</v>
      </c>
      <c r="G122" s="14" t="s">
        <v>409</v>
      </c>
      <c r="H122" s="14">
        <v>40</v>
      </c>
      <c r="I122" s="30" t="s">
        <v>521</v>
      </c>
      <c r="J122" s="30"/>
      <c r="K122" s="30" t="s">
        <v>524</v>
      </c>
      <c r="L122" s="10" t="s">
        <v>526</v>
      </c>
    </row>
    <row r="123" spans="1:12" ht="39.950000000000003" customHeight="1">
      <c r="A123">
        <v>12</v>
      </c>
      <c r="B123" s="5" t="s">
        <v>568</v>
      </c>
      <c r="C123" s="5" t="s">
        <v>1319</v>
      </c>
      <c r="D123" s="5" t="s">
        <v>367</v>
      </c>
      <c r="E123" s="21">
        <f>F123</f>
        <v>44075</v>
      </c>
      <c r="F123" s="21">
        <v>44075</v>
      </c>
      <c r="G123" s="14" t="s">
        <v>409</v>
      </c>
      <c r="H123" s="14">
        <v>30</v>
      </c>
      <c r="I123" s="30" t="s">
        <v>305</v>
      </c>
      <c r="J123" s="30"/>
      <c r="K123" s="30" t="s">
        <v>117</v>
      </c>
      <c r="L123" s="10" t="s">
        <v>255</v>
      </c>
    </row>
    <row r="124" spans="1:12" ht="39.950000000000003" customHeight="1">
      <c r="A124">
        <v>13</v>
      </c>
      <c r="B124" s="5" t="s">
        <v>1168</v>
      </c>
      <c r="C124" s="5" t="s">
        <v>1322</v>
      </c>
      <c r="D124" s="5" t="s">
        <v>1321</v>
      </c>
      <c r="E124" s="21">
        <v>44531</v>
      </c>
      <c r="F124" s="21">
        <v>44531</v>
      </c>
      <c r="G124" s="14">
        <v>2770505333</v>
      </c>
      <c r="H124" s="14">
        <v>75</v>
      </c>
      <c r="I124" s="30" t="s">
        <v>575</v>
      </c>
      <c r="J124" s="30"/>
      <c r="K124" s="30" t="s">
        <v>671</v>
      </c>
      <c r="L124" s="10" t="s">
        <v>676</v>
      </c>
    </row>
    <row r="125" spans="1:12" ht="39.950000000000003" customHeight="1">
      <c r="A125">
        <v>14</v>
      </c>
      <c r="B125" s="5" t="s">
        <v>489</v>
      </c>
      <c r="C125" s="5" t="s">
        <v>1323</v>
      </c>
      <c r="D125" s="5" t="s">
        <v>1285</v>
      </c>
      <c r="E125" s="21">
        <v>44579</v>
      </c>
      <c r="F125" s="21">
        <v>44579</v>
      </c>
      <c r="G125" s="14" t="s">
        <v>409</v>
      </c>
      <c r="H125" s="14">
        <v>26</v>
      </c>
      <c r="I125" s="30" t="s">
        <v>282</v>
      </c>
      <c r="J125" s="30"/>
      <c r="K125" s="30" t="s">
        <v>678</v>
      </c>
      <c r="L125" s="10" t="s">
        <v>90</v>
      </c>
    </row>
    <row r="126" spans="1:12" ht="39.950000000000003" customHeight="1">
      <c r="A126">
        <v>15</v>
      </c>
      <c r="B126" s="5" t="s">
        <v>701</v>
      </c>
      <c r="C126" s="5" t="s">
        <v>1324</v>
      </c>
      <c r="D126" s="5" t="s">
        <v>494</v>
      </c>
      <c r="E126" s="21">
        <v>44652</v>
      </c>
      <c r="F126" s="21">
        <v>44652</v>
      </c>
      <c r="G126" s="14" t="s">
        <v>409</v>
      </c>
      <c r="H126" s="14">
        <v>34</v>
      </c>
      <c r="I126" s="30" t="s">
        <v>705</v>
      </c>
      <c r="J126" s="30"/>
      <c r="K126" s="30" t="s">
        <v>710</v>
      </c>
      <c r="L126" s="10" t="s">
        <v>711</v>
      </c>
    </row>
    <row r="127" spans="1:12" ht="39.950000000000003" customHeight="1">
      <c r="A127">
        <v>16</v>
      </c>
      <c r="B127" s="5" t="s">
        <v>571</v>
      </c>
      <c r="C127" s="5" t="s">
        <v>1325</v>
      </c>
      <c r="D127" s="5" t="s">
        <v>749</v>
      </c>
      <c r="E127" s="21">
        <v>44788</v>
      </c>
      <c r="F127" s="21">
        <v>44788</v>
      </c>
      <c r="G127" s="14" t="s">
        <v>409</v>
      </c>
      <c r="H127" s="14">
        <v>54</v>
      </c>
      <c r="I127" s="30" t="s">
        <v>116</v>
      </c>
      <c r="J127" s="30"/>
      <c r="K127" s="30" t="s">
        <v>721</v>
      </c>
      <c r="L127" s="10" t="s">
        <v>218</v>
      </c>
    </row>
    <row r="128" spans="1:12" ht="39.950000000000003" customHeight="1">
      <c r="A128">
        <v>17</v>
      </c>
      <c r="B128" s="5" t="s">
        <v>259</v>
      </c>
      <c r="C128" s="5" t="s">
        <v>101</v>
      </c>
      <c r="D128" s="5" t="s">
        <v>1326</v>
      </c>
      <c r="E128" s="21">
        <v>44866</v>
      </c>
      <c r="F128" s="21">
        <v>44866</v>
      </c>
      <c r="G128" s="14" t="s">
        <v>409</v>
      </c>
      <c r="H128" s="14">
        <v>40</v>
      </c>
      <c r="I128" s="30" t="s">
        <v>98</v>
      </c>
      <c r="J128" s="30"/>
      <c r="K128" s="30" t="s">
        <v>724</v>
      </c>
      <c r="L128" s="10" t="s">
        <v>726</v>
      </c>
    </row>
    <row r="129" spans="1:12" ht="39.950000000000003" customHeight="1">
      <c r="A129">
        <v>18</v>
      </c>
      <c r="B129" s="5" t="s">
        <v>743</v>
      </c>
      <c r="C129" s="5" t="s">
        <v>576</v>
      </c>
      <c r="D129" s="5" t="s">
        <v>1113</v>
      </c>
      <c r="E129" s="21">
        <v>45078</v>
      </c>
      <c r="F129" s="21">
        <v>45078</v>
      </c>
      <c r="G129" s="14" t="s">
        <v>409</v>
      </c>
      <c r="H129" s="14">
        <v>65</v>
      </c>
      <c r="I129" s="30" t="s">
        <v>744</v>
      </c>
      <c r="J129" s="30"/>
      <c r="K129" s="30" t="s">
        <v>759</v>
      </c>
      <c r="L129" s="10" t="s">
        <v>430</v>
      </c>
    </row>
    <row r="130" spans="1:12" ht="39.75" customHeight="1">
      <c r="A130">
        <v>19</v>
      </c>
      <c r="B130" s="5" t="s">
        <v>110</v>
      </c>
      <c r="C130" s="5" t="s">
        <v>1314</v>
      </c>
      <c r="D130" s="5" t="s">
        <v>1068</v>
      </c>
      <c r="E130" s="21">
        <v>45080</v>
      </c>
      <c r="F130" s="21">
        <v>45080</v>
      </c>
      <c r="G130" s="14" t="s">
        <v>409</v>
      </c>
      <c r="H130" s="14">
        <v>46</v>
      </c>
      <c r="I130" s="30" t="s">
        <v>591</v>
      </c>
      <c r="J130" s="30"/>
      <c r="K130" s="30" t="s">
        <v>745</v>
      </c>
      <c r="L130" s="10" t="s">
        <v>24</v>
      </c>
    </row>
    <row r="131" spans="1:12" ht="39.75" customHeight="1">
      <c r="A131">
        <v>20</v>
      </c>
      <c r="B131" s="5" t="s">
        <v>619</v>
      </c>
      <c r="C131" s="5" t="s">
        <v>1327</v>
      </c>
      <c r="D131" s="5" t="s">
        <v>1204</v>
      </c>
      <c r="E131" s="21">
        <v>45108</v>
      </c>
      <c r="F131" s="21">
        <v>45108</v>
      </c>
      <c r="G131" s="14" t="s">
        <v>409</v>
      </c>
      <c r="H131" s="14">
        <v>48</v>
      </c>
      <c r="I131" s="30" t="s">
        <v>177</v>
      </c>
      <c r="J131" s="30"/>
      <c r="K131" s="30" t="s">
        <v>748</v>
      </c>
      <c r="L131" s="10" t="s">
        <v>478</v>
      </c>
    </row>
    <row r="132" spans="1:12" ht="39.75" customHeight="1">
      <c r="A132">
        <v>21</v>
      </c>
      <c r="B132" s="5" t="s">
        <v>783</v>
      </c>
      <c r="C132" s="5" t="s">
        <v>1329</v>
      </c>
      <c r="D132" s="5" t="s">
        <v>1328</v>
      </c>
      <c r="E132" s="21">
        <v>45200</v>
      </c>
      <c r="F132" s="21">
        <v>45200</v>
      </c>
      <c r="G132" s="14" t="s">
        <v>409</v>
      </c>
      <c r="H132" s="14">
        <v>44</v>
      </c>
      <c r="I132" s="30" t="s">
        <v>129</v>
      </c>
      <c r="J132" s="30"/>
      <c r="K132" s="30" t="s">
        <v>1205</v>
      </c>
      <c r="L132" s="10" t="s">
        <v>1206</v>
      </c>
    </row>
    <row r="133" spans="1:12" ht="39.950000000000003" customHeight="1">
      <c r="A133">
        <v>22</v>
      </c>
      <c r="B133" s="5" t="s">
        <v>14</v>
      </c>
      <c r="C133" s="5" t="s">
        <v>1332</v>
      </c>
      <c r="D133" s="5" t="s">
        <v>1331</v>
      </c>
      <c r="E133" s="21">
        <v>45292</v>
      </c>
      <c r="F133" s="21">
        <v>45292</v>
      </c>
      <c r="G133" s="27" t="s">
        <v>409</v>
      </c>
      <c r="H133" s="14">
        <v>57</v>
      </c>
      <c r="I133" s="30" t="s">
        <v>820</v>
      </c>
      <c r="J133" s="30"/>
      <c r="K133" s="30" t="s">
        <v>1174</v>
      </c>
      <c r="L133" s="10" t="s">
        <v>1176</v>
      </c>
    </row>
    <row r="134" spans="1:12" ht="39.950000000000003" customHeight="1">
      <c r="A134">
        <v>23</v>
      </c>
      <c r="B134" s="5" t="s">
        <v>1061</v>
      </c>
      <c r="C134" s="5" t="s">
        <v>1333</v>
      </c>
      <c r="D134" s="5" t="s">
        <v>791</v>
      </c>
      <c r="E134" s="21">
        <v>39904</v>
      </c>
      <c r="F134" s="26" t="s">
        <v>10</v>
      </c>
      <c r="G134" s="27" t="s">
        <v>409</v>
      </c>
      <c r="H134" s="14">
        <v>26</v>
      </c>
      <c r="I134" s="32" t="s">
        <v>801</v>
      </c>
      <c r="J134" s="32"/>
      <c r="K134" s="30" t="s">
        <v>1177</v>
      </c>
      <c r="L134" s="10" t="s">
        <v>1179</v>
      </c>
    </row>
    <row r="135" spans="1:12" ht="39.950000000000003" customHeight="1">
      <c r="A135">
        <v>24</v>
      </c>
      <c r="B135" s="5" t="s">
        <v>1169</v>
      </c>
      <c r="C135" s="5" t="s">
        <v>1334</v>
      </c>
      <c r="D135" s="5" t="s">
        <v>207</v>
      </c>
      <c r="E135" s="22" t="s">
        <v>1193</v>
      </c>
      <c r="F135" s="21">
        <v>45444</v>
      </c>
      <c r="G135" s="27" t="s">
        <v>715</v>
      </c>
      <c r="H135" s="14">
        <v>29</v>
      </c>
      <c r="I135" s="32" t="s">
        <v>947</v>
      </c>
      <c r="J135" s="32"/>
      <c r="K135" s="30" t="s">
        <v>1163</v>
      </c>
      <c r="L135" s="10" t="s">
        <v>242</v>
      </c>
    </row>
    <row r="136" spans="1:12" ht="39.950000000000003" customHeight="1">
      <c r="A136">
        <v>25</v>
      </c>
      <c r="B136" s="5" t="s">
        <v>1187</v>
      </c>
      <c r="C136" s="5" t="s">
        <v>1330</v>
      </c>
      <c r="D136" s="5" t="s">
        <v>1335</v>
      </c>
      <c r="E136" s="21">
        <v>45597</v>
      </c>
      <c r="F136" s="21">
        <v>45597</v>
      </c>
      <c r="G136" s="27" t="s">
        <v>409</v>
      </c>
      <c r="H136" s="14">
        <v>43</v>
      </c>
      <c r="I136" s="32" t="s">
        <v>539</v>
      </c>
      <c r="J136" s="32"/>
      <c r="K136" s="30" t="s">
        <v>1184</v>
      </c>
      <c r="L136" s="10" t="s">
        <v>1184</v>
      </c>
    </row>
    <row r="137" spans="1:12" ht="39.950000000000003" customHeight="1">
      <c r="A137">
        <v>26</v>
      </c>
      <c r="B137" s="5" t="s">
        <v>1188</v>
      </c>
      <c r="C137" s="5" t="s">
        <v>1336</v>
      </c>
      <c r="D137" s="5" t="s">
        <v>1337</v>
      </c>
      <c r="E137" s="21">
        <v>45627</v>
      </c>
      <c r="F137" s="21">
        <v>45627</v>
      </c>
      <c r="G137" s="27" t="s">
        <v>409</v>
      </c>
      <c r="H137" s="14">
        <v>39</v>
      </c>
      <c r="I137" s="32" t="s">
        <v>1185</v>
      </c>
      <c r="J137" s="32"/>
      <c r="K137" s="30" t="s">
        <v>1091</v>
      </c>
      <c r="L137" s="10" t="s">
        <v>123</v>
      </c>
    </row>
    <row r="138" spans="1:12" ht="39.950000000000003" customHeight="1">
      <c r="A138">
        <v>27</v>
      </c>
      <c r="B138" s="5" t="s">
        <v>1191</v>
      </c>
      <c r="C138" s="5" t="s">
        <v>1327</v>
      </c>
      <c r="D138" s="5" t="s">
        <v>1338</v>
      </c>
      <c r="E138" s="21">
        <v>45658</v>
      </c>
      <c r="F138" s="21">
        <v>45658</v>
      </c>
      <c r="G138" s="27" t="s">
        <v>409</v>
      </c>
      <c r="H138" s="14">
        <v>50</v>
      </c>
      <c r="I138" s="32" t="s">
        <v>1192</v>
      </c>
      <c r="J138" s="32"/>
      <c r="K138" s="30" t="s">
        <v>592</v>
      </c>
      <c r="L138" s="10" t="s">
        <v>1199</v>
      </c>
    </row>
    <row r="139" spans="1:12" ht="39.950000000000003" customHeight="1">
      <c r="A139">
        <v>28</v>
      </c>
      <c r="B139" s="5" t="s">
        <v>910</v>
      </c>
      <c r="C139" s="5" t="s">
        <v>1324</v>
      </c>
      <c r="D139" s="5" t="s">
        <v>322</v>
      </c>
      <c r="E139" s="21">
        <v>45748</v>
      </c>
      <c r="F139" s="21">
        <v>45748</v>
      </c>
      <c r="G139" s="27" t="s">
        <v>409</v>
      </c>
      <c r="H139" s="14">
        <v>59</v>
      </c>
      <c r="I139" s="32" t="s">
        <v>1203</v>
      </c>
      <c r="J139" s="32"/>
      <c r="K139" s="30" t="s">
        <v>507</v>
      </c>
      <c r="L139" s="10" t="s">
        <v>516</v>
      </c>
    </row>
    <row r="140" spans="1:12" ht="39.950000000000003" customHeight="1">
      <c r="A140">
        <v>29</v>
      </c>
      <c r="B140" s="10" t="s">
        <v>1207</v>
      </c>
      <c r="C140" s="10" t="s">
        <v>1336</v>
      </c>
      <c r="D140" s="5" t="s">
        <v>1340</v>
      </c>
      <c r="E140" s="21">
        <v>45778</v>
      </c>
      <c r="F140" s="21">
        <v>45778</v>
      </c>
      <c r="G140" s="27" t="s">
        <v>409</v>
      </c>
      <c r="H140" s="14">
        <v>34</v>
      </c>
      <c r="I140" s="33" t="s">
        <v>9</v>
      </c>
      <c r="J140" s="30"/>
      <c r="K140" s="30" t="s">
        <v>1208</v>
      </c>
      <c r="L140" s="30" t="s">
        <v>656</v>
      </c>
    </row>
    <row r="141" spans="1:12" ht="39.950000000000003" customHeight="1">
      <c r="A141">
        <v>30</v>
      </c>
      <c r="B141" s="11" t="s">
        <v>1370</v>
      </c>
      <c r="C141" s="10" t="s">
        <v>1323</v>
      </c>
      <c r="D141" s="5" t="s">
        <v>630</v>
      </c>
      <c r="E141" s="21">
        <v>45931</v>
      </c>
      <c r="F141" s="21">
        <v>45931</v>
      </c>
      <c r="G141" s="27" t="s">
        <v>409</v>
      </c>
      <c r="H141" s="14">
        <v>47</v>
      </c>
      <c r="I141" s="33" t="s">
        <v>1170</v>
      </c>
      <c r="J141" s="30"/>
      <c r="K141" s="30" t="s">
        <v>352</v>
      </c>
      <c r="L141" s="30" t="s">
        <v>22</v>
      </c>
    </row>
    <row r="142" spans="1:12" ht="39.950000000000003" customHeight="1">
      <c r="A142">
        <v>31</v>
      </c>
      <c r="B142" s="11" t="s">
        <v>1382</v>
      </c>
      <c r="C142" s="10" t="s">
        <v>1377</v>
      </c>
      <c r="D142" s="5" t="s">
        <v>1378</v>
      </c>
      <c r="E142" s="21">
        <v>46054</v>
      </c>
      <c r="F142" s="21">
        <v>46054</v>
      </c>
      <c r="G142" s="27" t="s">
        <v>409</v>
      </c>
      <c r="H142" s="14">
        <v>47</v>
      </c>
      <c r="I142" s="33" t="s">
        <v>1376</v>
      </c>
      <c r="J142" s="30"/>
      <c r="K142" s="30" t="s">
        <v>1181</v>
      </c>
      <c r="L142" s="30" t="s">
        <v>1379</v>
      </c>
    </row>
    <row r="143" spans="1:12" ht="39.950000000000003" customHeight="1">
      <c r="A143">
        <v>32</v>
      </c>
      <c r="B143" s="5" t="s">
        <v>173</v>
      </c>
      <c r="C143" s="5" t="s">
        <v>1322</v>
      </c>
      <c r="D143" s="5" t="s">
        <v>1339</v>
      </c>
      <c r="E143" s="21">
        <v>46054</v>
      </c>
      <c r="F143" s="21">
        <v>46054</v>
      </c>
      <c r="G143" s="27" t="s">
        <v>409</v>
      </c>
      <c r="H143" s="14">
        <v>49</v>
      </c>
      <c r="I143" s="33" t="s">
        <v>496</v>
      </c>
      <c r="J143" s="30"/>
      <c r="K143" s="30" t="s">
        <v>1197</v>
      </c>
      <c r="L143" s="10" t="s">
        <v>1198</v>
      </c>
    </row>
    <row r="144" spans="1:12" ht="39.950000000000003" customHeight="1">
      <c r="A144">
        <v>33</v>
      </c>
      <c r="B144" s="11" t="s">
        <v>1380</v>
      </c>
      <c r="C144" s="10" t="s">
        <v>1311</v>
      </c>
      <c r="D144" s="5" t="s">
        <v>1158</v>
      </c>
      <c r="E144" s="21">
        <v>46082</v>
      </c>
      <c r="F144" s="21">
        <v>46082</v>
      </c>
      <c r="G144" s="27" t="s">
        <v>409</v>
      </c>
      <c r="H144" s="14">
        <v>40</v>
      </c>
      <c r="I144" s="33" t="s">
        <v>1381</v>
      </c>
      <c r="J144" s="30"/>
      <c r="K144" s="30" t="s">
        <v>851</v>
      </c>
      <c r="L144" s="30" t="s">
        <v>868</v>
      </c>
    </row>
    <row r="145" spans="1:12" ht="39.950000000000003" customHeight="1">
      <c r="A145">
        <v>34</v>
      </c>
      <c r="B145" s="11" t="s">
        <v>1388</v>
      </c>
      <c r="C145" s="10" t="s">
        <v>1310</v>
      </c>
      <c r="D145" s="5" t="s">
        <v>1390</v>
      </c>
      <c r="E145" s="21">
        <v>46143</v>
      </c>
      <c r="F145" s="21">
        <v>46143</v>
      </c>
      <c r="G145" s="27" t="s">
        <v>409</v>
      </c>
      <c r="H145" s="14">
        <v>48</v>
      </c>
      <c r="I145" s="33" t="s">
        <v>496</v>
      </c>
      <c r="J145" s="30"/>
      <c r="K145" s="30" t="s">
        <v>500</v>
      </c>
      <c r="L145" s="30" t="s">
        <v>611</v>
      </c>
    </row>
    <row r="146" spans="1:12" ht="39.950000000000003" customHeight="1">
      <c r="A146">
        <v>35</v>
      </c>
      <c r="B146" s="11" t="s">
        <v>763</v>
      </c>
      <c r="C146" s="10" t="s">
        <v>1330</v>
      </c>
      <c r="D146" s="5" t="s">
        <v>1391</v>
      </c>
      <c r="E146" s="21">
        <v>46143</v>
      </c>
      <c r="F146" s="21">
        <v>46143</v>
      </c>
      <c r="G146" s="27" t="s">
        <v>409</v>
      </c>
      <c r="H146" s="14">
        <v>60</v>
      </c>
      <c r="I146" s="33" t="s">
        <v>712</v>
      </c>
      <c r="J146" s="30"/>
      <c r="K146" s="30" t="s">
        <v>438</v>
      </c>
      <c r="L146" s="30" t="s">
        <v>785</v>
      </c>
    </row>
    <row r="147" spans="1:12" ht="39.950000000000003" customHeight="1">
      <c r="A147">
        <v>36</v>
      </c>
      <c r="B147" s="11" t="s">
        <v>1389</v>
      </c>
      <c r="C147" s="10" t="s">
        <v>236</v>
      </c>
      <c r="D147" s="5" t="s">
        <v>1152</v>
      </c>
      <c r="E147" s="21">
        <v>46143</v>
      </c>
      <c r="F147" s="21">
        <v>46143</v>
      </c>
      <c r="G147" s="27" t="s">
        <v>409</v>
      </c>
      <c r="H147" s="14">
        <v>60</v>
      </c>
      <c r="I147" s="33" t="s">
        <v>712</v>
      </c>
      <c r="J147" s="30"/>
      <c r="K147" s="30" t="s">
        <v>1102</v>
      </c>
      <c r="L147" s="30" t="s">
        <v>1186</v>
      </c>
    </row>
    <row r="148" spans="1:12" ht="39.950000000000003" customHeight="1">
      <c r="A148">
        <v>37</v>
      </c>
      <c r="B148" s="11" t="s">
        <v>881</v>
      </c>
      <c r="C148" s="10" t="s">
        <v>415</v>
      </c>
      <c r="D148" s="5" t="s">
        <v>1086</v>
      </c>
      <c r="E148" s="21">
        <v>46162</v>
      </c>
      <c r="F148" s="21">
        <v>46162</v>
      </c>
      <c r="G148" s="27" t="s">
        <v>409</v>
      </c>
      <c r="H148" s="14">
        <v>60</v>
      </c>
      <c r="I148" s="33" t="s">
        <v>1170</v>
      </c>
      <c r="J148" s="30"/>
      <c r="K148" s="30" t="s">
        <v>1393</v>
      </c>
      <c r="L148" s="30" t="s">
        <v>314</v>
      </c>
    </row>
    <row r="149" spans="1:12" ht="39.950000000000003" customHeight="1">
      <c r="A149">
        <v>38</v>
      </c>
      <c r="B149" s="11" t="s">
        <v>1356</v>
      </c>
      <c r="C149" s="10" t="s">
        <v>955</v>
      </c>
      <c r="D149" s="5" t="s">
        <v>1392</v>
      </c>
      <c r="E149" s="21">
        <v>46143</v>
      </c>
      <c r="F149" s="21">
        <v>46143</v>
      </c>
      <c r="G149" s="27" t="s">
        <v>409</v>
      </c>
      <c r="H149" s="14">
        <v>41</v>
      </c>
      <c r="I149" s="33" t="s">
        <v>496</v>
      </c>
      <c r="J149" s="30"/>
      <c r="K149" s="30" t="s">
        <v>1014</v>
      </c>
      <c r="L149" s="30" t="s">
        <v>1394</v>
      </c>
    </row>
    <row r="150" spans="1:12" ht="25.5" customHeight="1">
      <c r="B150" s="9" t="s">
        <v>341</v>
      </c>
      <c r="C150" s="9"/>
      <c r="D150" s="7"/>
      <c r="E150" s="23"/>
      <c r="F150" s="23"/>
      <c r="G150" s="16"/>
      <c r="H150" s="16"/>
      <c r="L150" s="28"/>
    </row>
    <row r="151" spans="1:12" ht="22.5" customHeight="1">
      <c r="B151" s="4" t="s">
        <v>231</v>
      </c>
      <c r="C151" s="12" t="s">
        <v>1277</v>
      </c>
      <c r="D151" s="14" t="s">
        <v>233</v>
      </c>
      <c r="E151" s="4" t="s">
        <v>234</v>
      </c>
      <c r="F151" s="4" t="s">
        <v>335</v>
      </c>
      <c r="G151" s="4" t="s">
        <v>459</v>
      </c>
      <c r="H151" s="14" t="s">
        <v>235</v>
      </c>
      <c r="I151" s="14" t="s">
        <v>410</v>
      </c>
      <c r="J151" s="35" t="s">
        <v>837</v>
      </c>
      <c r="K151" s="14" t="s">
        <v>414</v>
      </c>
      <c r="L151" s="14"/>
    </row>
    <row r="152" spans="1:12" ht="26.25" customHeight="1">
      <c r="B152" s="4"/>
      <c r="C152" s="13"/>
      <c r="D152" s="14"/>
      <c r="E152" s="4"/>
      <c r="F152" s="4"/>
      <c r="G152" s="4"/>
      <c r="H152" s="14"/>
      <c r="I152" s="14"/>
      <c r="J152" s="36"/>
      <c r="K152" s="14" t="s">
        <v>295</v>
      </c>
      <c r="L152" s="14" t="s">
        <v>419</v>
      </c>
    </row>
    <row r="153" spans="1:12" ht="39.950000000000003" customHeight="1">
      <c r="A153">
        <v>1</v>
      </c>
      <c r="B153" s="5" t="s">
        <v>251</v>
      </c>
      <c r="C153" s="5" t="s">
        <v>1342</v>
      </c>
      <c r="D153" s="5" t="s">
        <v>1341</v>
      </c>
      <c r="E153" s="17">
        <v>38777</v>
      </c>
      <c r="F153" s="17">
        <v>38777</v>
      </c>
      <c r="G153" s="14">
        <v>2775300631</v>
      </c>
      <c r="H153" s="14">
        <v>18</v>
      </c>
      <c r="I153" s="30" t="s">
        <v>127</v>
      </c>
      <c r="J153" s="30"/>
      <c r="K153" s="30" t="s">
        <v>211</v>
      </c>
      <c r="L153" s="30" t="s">
        <v>396</v>
      </c>
    </row>
    <row r="154" spans="1:12" ht="39.950000000000003" customHeight="1">
      <c r="A154">
        <v>2</v>
      </c>
      <c r="B154" s="5" t="s">
        <v>109</v>
      </c>
      <c r="C154" s="5" t="s">
        <v>1342</v>
      </c>
      <c r="D154" s="5" t="s">
        <v>1343</v>
      </c>
      <c r="E154" s="17">
        <f>F154</f>
        <v>39173</v>
      </c>
      <c r="F154" s="17">
        <v>39173</v>
      </c>
      <c r="G154" s="14">
        <v>2775300672</v>
      </c>
      <c r="H154" s="14">
        <v>80</v>
      </c>
      <c r="I154" s="30" t="s">
        <v>144</v>
      </c>
      <c r="J154" s="30"/>
      <c r="K154" s="30" t="s">
        <v>217</v>
      </c>
      <c r="L154" s="30" t="s">
        <v>318</v>
      </c>
    </row>
    <row r="155" spans="1:12" ht="39.950000000000003" customHeight="1">
      <c r="A155">
        <v>3</v>
      </c>
      <c r="B155" s="5" t="s">
        <v>605</v>
      </c>
      <c r="C155" s="5" t="s">
        <v>1345</v>
      </c>
      <c r="D155" s="5" t="s">
        <v>1344</v>
      </c>
      <c r="E155" s="17">
        <f>F155</f>
        <v>39753</v>
      </c>
      <c r="F155" s="17">
        <v>39753</v>
      </c>
      <c r="G155" s="14" t="s">
        <v>409</v>
      </c>
      <c r="H155" s="14">
        <v>95</v>
      </c>
      <c r="I155" s="30" t="s">
        <v>71</v>
      </c>
      <c r="J155" s="30"/>
      <c r="K155" s="30" t="s">
        <v>221</v>
      </c>
      <c r="L155" s="30" t="s">
        <v>399</v>
      </c>
    </row>
    <row r="156" spans="1:12" ht="39.75" customHeight="1">
      <c r="A156">
        <v>4</v>
      </c>
      <c r="B156" s="5" t="s">
        <v>111</v>
      </c>
      <c r="C156" s="5" t="s">
        <v>1259</v>
      </c>
      <c r="D156" s="5" t="s">
        <v>1346</v>
      </c>
      <c r="E156" s="17">
        <f>F156</f>
        <v>40909</v>
      </c>
      <c r="F156" s="17">
        <v>40909</v>
      </c>
      <c r="G156" s="14" t="s">
        <v>409</v>
      </c>
      <c r="H156" s="14">
        <v>24</v>
      </c>
      <c r="I156" s="30" t="s">
        <v>150</v>
      </c>
      <c r="J156" s="30"/>
      <c r="K156" s="30" t="s">
        <v>1189</v>
      </c>
      <c r="L156" s="30" t="s">
        <v>1190</v>
      </c>
    </row>
    <row r="157" spans="1:12" ht="39.75" customHeight="1">
      <c r="A157">
        <v>5</v>
      </c>
      <c r="B157" s="5" t="s">
        <v>279</v>
      </c>
      <c r="C157" s="5" t="s">
        <v>1347</v>
      </c>
      <c r="D157" s="5" t="s">
        <v>417</v>
      </c>
      <c r="E157" s="17">
        <f>F157</f>
        <v>42358</v>
      </c>
      <c r="F157" s="17">
        <v>42358</v>
      </c>
      <c r="G157" s="14" t="s">
        <v>409</v>
      </c>
      <c r="H157" s="14">
        <v>19</v>
      </c>
      <c r="I157" s="30" t="s">
        <v>280</v>
      </c>
      <c r="J157" s="30"/>
      <c r="K157" s="30" t="s">
        <v>306</v>
      </c>
      <c r="L157" s="30" t="s">
        <v>403</v>
      </c>
    </row>
    <row r="158" spans="1:12" ht="39.75" customHeight="1">
      <c r="A158">
        <v>6</v>
      </c>
      <c r="B158" s="5" t="s">
        <v>17</v>
      </c>
      <c r="C158" s="5" t="s">
        <v>1001</v>
      </c>
      <c r="D158" s="5" t="s">
        <v>922</v>
      </c>
      <c r="E158" s="17" t="s">
        <v>1372</v>
      </c>
      <c r="F158" s="24" t="s">
        <v>25</v>
      </c>
      <c r="G158" s="14" t="s">
        <v>409</v>
      </c>
      <c r="H158" s="14">
        <v>28</v>
      </c>
      <c r="I158" s="30" t="s">
        <v>213</v>
      </c>
      <c r="J158" s="30"/>
      <c r="K158" s="30" t="s">
        <v>493</v>
      </c>
      <c r="L158" s="30" t="s">
        <v>462</v>
      </c>
    </row>
    <row r="159" spans="1:12" ht="39.75" customHeight="1">
      <c r="A159">
        <v>7</v>
      </c>
      <c r="B159" s="5" t="s">
        <v>658</v>
      </c>
      <c r="C159" s="5" t="s">
        <v>638</v>
      </c>
      <c r="D159" s="5" t="s">
        <v>915</v>
      </c>
      <c r="E159" s="17">
        <v>43922</v>
      </c>
      <c r="F159" s="17">
        <v>43922</v>
      </c>
      <c r="G159" s="14" t="s">
        <v>409</v>
      </c>
      <c r="H159" s="14">
        <v>67</v>
      </c>
      <c r="I159" s="30" t="s">
        <v>660</v>
      </c>
      <c r="J159" s="30"/>
      <c r="K159" s="30" t="s">
        <v>402</v>
      </c>
      <c r="L159" s="30" t="s">
        <v>609</v>
      </c>
    </row>
    <row r="160" spans="1:12" ht="39.75" customHeight="1">
      <c r="A160">
        <v>8</v>
      </c>
      <c r="B160" s="5" t="s">
        <v>661</v>
      </c>
      <c r="C160" s="5" t="s">
        <v>518</v>
      </c>
      <c r="D160" s="5" t="s">
        <v>1348</v>
      </c>
      <c r="E160" s="17">
        <v>44400</v>
      </c>
      <c r="F160" s="17">
        <v>44400</v>
      </c>
      <c r="G160" s="14" t="s">
        <v>409</v>
      </c>
      <c r="H160" s="14">
        <v>32</v>
      </c>
      <c r="I160" s="30" t="s">
        <v>662</v>
      </c>
      <c r="J160" s="30"/>
      <c r="K160" s="30" t="s">
        <v>306</v>
      </c>
      <c r="L160" s="30" t="s">
        <v>154</v>
      </c>
    </row>
    <row r="161" spans="1:14" ht="39.75" customHeight="1">
      <c r="A161">
        <v>9</v>
      </c>
      <c r="B161" s="5" t="s">
        <v>666</v>
      </c>
      <c r="C161" s="5" t="s">
        <v>1350</v>
      </c>
      <c r="D161" s="5" t="s">
        <v>1349</v>
      </c>
      <c r="E161" s="17">
        <v>45108</v>
      </c>
      <c r="F161" s="17">
        <v>45108</v>
      </c>
      <c r="G161" s="14" t="s">
        <v>409</v>
      </c>
      <c r="H161" s="14">
        <v>4</v>
      </c>
      <c r="I161" s="30" t="s">
        <v>119</v>
      </c>
      <c r="J161" s="30"/>
      <c r="K161" s="30" t="s">
        <v>771</v>
      </c>
      <c r="L161" s="30" t="s">
        <v>297</v>
      </c>
    </row>
    <row r="162" spans="1:14" ht="39.75" customHeight="1">
      <c r="A162">
        <v>10</v>
      </c>
      <c r="B162" s="5" t="s">
        <v>770</v>
      </c>
      <c r="C162" s="5" t="s">
        <v>267</v>
      </c>
      <c r="D162" s="5" t="s">
        <v>1065</v>
      </c>
      <c r="E162" s="17">
        <v>45256</v>
      </c>
      <c r="F162" s="17">
        <v>45256</v>
      </c>
      <c r="G162" s="14" t="s">
        <v>409</v>
      </c>
      <c r="H162" s="14">
        <v>57</v>
      </c>
      <c r="I162" s="30" t="s">
        <v>595</v>
      </c>
      <c r="J162" s="30"/>
      <c r="K162" s="30" t="s">
        <v>797</v>
      </c>
      <c r="L162" s="30" t="s">
        <v>789</v>
      </c>
    </row>
    <row r="163" spans="1:14" ht="39.75" customHeight="1">
      <c r="A163">
        <v>11</v>
      </c>
      <c r="B163" s="5" t="s">
        <v>1171</v>
      </c>
      <c r="C163" s="5" t="s">
        <v>1200</v>
      </c>
      <c r="D163" s="5" t="s">
        <v>55</v>
      </c>
      <c r="E163" s="17">
        <v>45313</v>
      </c>
      <c r="F163" s="17">
        <v>45312</v>
      </c>
      <c r="G163" s="14" t="s">
        <v>409</v>
      </c>
      <c r="H163" s="14">
        <v>30</v>
      </c>
      <c r="I163" s="30" t="s">
        <v>807</v>
      </c>
      <c r="J163" s="30"/>
      <c r="K163" s="30" t="s">
        <v>519</v>
      </c>
      <c r="L163" s="30" t="s">
        <v>511</v>
      </c>
    </row>
    <row r="164" spans="1:14" ht="39.75" customHeight="1">
      <c r="A164">
        <v>12</v>
      </c>
      <c r="B164" s="5" t="s">
        <v>859</v>
      </c>
      <c r="C164" s="5" t="s">
        <v>518</v>
      </c>
      <c r="D164" s="5" t="s">
        <v>1351</v>
      </c>
      <c r="E164" s="17">
        <v>45446</v>
      </c>
      <c r="F164" s="17">
        <v>45446</v>
      </c>
      <c r="G164" s="14" t="s">
        <v>409</v>
      </c>
      <c r="H164" s="14">
        <v>41</v>
      </c>
      <c r="I164" s="30" t="s">
        <v>70</v>
      </c>
      <c r="J164" s="30"/>
      <c r="K164" s="30" t="s">
        <v>1164</v>
      </c>
      <c r="L164" s="30" t="s">
        <v>303</v>
      </c>
    </row>
    <row r="165" spans="1:14" ht="39.75" customHeight="1">
      <c r="A165">
        <v>13</v>
      </c>
      <c r="B165" s="5" t="s">
        <v>97</v>
      </c>
      <c r="C165" s="5" t="s">
        <v>1342</v>
      </c>
      <c r="D165" s="5" t="s">
        <v>451</v>
      </c>
      <c r="E165" s="17">
        <v>45689</v>
      </c>
      <c r="F165" s="17">
        <v>45689</v>
      </c>
      <c r="G165" s="14" t="s">
        <v>409</v>
      </c>
      <c r="H165" s="14">
        <v>33</v>
      </c>
      <c r="I165" s="30" t="s">
        <v>840</v>
      </c>
      <c r="J165" s="30"/>
      <c r="K165" s="30" t="s">
        <v>47</v>
      </c>
      <c r="L165" s="30" t="s">
        <v>815</v>
      </c>
    </row>
    <row r="166" spans="1:14" ht="39.75" customHeight="1">
      <c r="A166">
        <v>14</v>
      </c>
      <c r="B166" s="5" t="s">
        <v>1201</v>
      </c>
      <c r="C166" s="5" t="s">
        <v>1345</v>
      </c>
      <c r="D166" s="5" t="s">
        <v>377</v>
      </c>
      <c r="E166" s="17">
        <v>45717</v>
      </c>
      <c r="F166" s="17">
        <v>45717</v>
      </c>
      <c r="G166" s="14" t="s">
        <v>409</v>
      </c>
      <c r="H166" s="14">
        <v>33</v>
      </c>
      <c r="I166" s="30" t="s">
        <v>1202</v>
      </c>
      <c r="J166" s="30"/>
      <c r="K166" s="30" t="s">
        <v>306</v>
      </c>
      <c r="L166" s="30" t="s">
        <v>154</v>
      </c>
    </row>
    <row r="167" spans="1:14" ht="22.5" customHeight="1">
      <c r="B167" s="7"/>
      <c r="C167" s="7"/>
      <c r="D167" s="7"/>
      <c r="E167" s="18"/>
      <c r="F167" s="18"/>
      <c r="G167" s="16"/>
      <c r="H167" s="16"/>
    </row>
    <row r="168" spans="1:14" ht="24" customHeight="1">
      <c r="B168" s="9" t="s">
        <v>556</v>
      </c>
      <c r="C168" s="9"/>
      <c r="D168" s="7"/>
      <c r="E168" s="18"/>
      <c r="F168" s="18"/>
      <c r="G168" s="16"/>
      <c r="H168" s="16"/>
    </row>
    <row r="169" spans="1:14" ht="22.5" customHeight="1">
      <c r="B169" s="4" t="s">
        <v>231</v>
      </c>
      <c r="C169" s="12"/>
      <c r="D169" s="14" t="s">
        <v>233</v>
      </c>
      <c r="E169" s="4" t="s">
        <v>234</v>
      </c>
      <c r="F169" s="4" t="s">
        <v>335</v>
      </c>
      <c r="G169" s="4" t="s">
        <v>459</v>
      </c>
      <c r="H169" s="14" t="s">
        <v>235</v>
      </c>
      <c r="I169" s="14" t="s">
        <v>410</v>
      </c>
      <c r="J169" s="35" t="s">
        <v>837</v>
      </c>
      <c r="K169" s="14" t="s">
        <v>414</v>
      </c>
      <c r="L169" s="14"/>
    </row>
    <row r="170" spans="1:14" ht="26.25" customHeight="1">
      <c r="B170" s="4"/>
      <c r="C170" s="13"/>
      <c r="D170" s="14"/>
      <c r="E170" s="4"/>
      <c r="F170" s="4"/>
      <c r="G170" s="4"/>
      <c r="H170" s="14"/>
      <c r="I170" s="14"/>
      <c r="J170" s="36"/>
      <c r="K170" s="14" t="s">
        <v>295</v>
      </c>
      <c r="L170" s="14" t="s">
        <v>419</v>
      </c>
    </row>
    <row r="171" spans="1:14" ht="39.75" customHeight="1">
      <c r="A171">
        <v>1</v>
      </c>
      <c r="B171" s="5" t="s">
        <v>114</v>
      </c>
      <c r="C171" s="5" t="s">
        <v>1353</v>
      </c>
      <c r="D171" s="5" t="s">
        <v>1352</v>
      </c>
      <c r="E171" s="17">
        <f>F171</f>
        <v>41791</v>
      </c>
      <c r="F171" s="17">
        <v>41791</v>
      </c>
      <c r="G171" s="14" t="s">
        <v>409</v>
      </c>
      <c r="H171" s="14">
        <v>24</v>
      </c>
      <c r="I171" s="30" t="s">
        <v>83</v>
      </c>
      <c r="J171" s="30"/>
      <c r="K171" s="30" t="s">
        <v>227</v>
      </c>
      <c r="L171" s="30" t="s">
        <v>407</v>
      </c>
      <c r="M171" s="38"/>
      <c r="N171" s="38"/>
    </row>
    <row r="172" spans="1:14" ht="39.75" customHeight="1">
      <c r="A172">
        <v>2</v>
      </c>
      <c r="B172" s="5" t="s">
        <v>3</v>
      </c>
      <c r="C172" s="5" t="s">
        <v>1357</v>
      </c>
      <c r="D172" s="5" t="s">
        <v>1355</v>
      </c>
      <c r="E172" s="17">
        <f>F172</f>
        <v>43070</v>
      </c>
      <c r="F172" s="17">
        <v>43070</v>
      </c>
      <c r="G172" s="14" t="s">
        <v>409</v>
      </c>
      <c r="H172" s="14">
        <v>13</v>
      </c>
      <c r="I172" s="30" t="s">
        <v>107</v>
      </c>
      <c r="J172" s="30"/>
      <c r="K172" s="30" t="s">
        <v>466</v>
      </c>
      <c r="L172" s="30" t="s">
        <v>466</v>
      </c>
      <c r="M172" s="38"/>
      <c r="N172" s="38"/>
    </row>
    <row r="173" spans="1:14" ht="39.75" customHeight="1">
      <c r="A173">
        <v>3</v>
      </c>
      <c r="B173" s="5" t="s">
        <v>456</v>
      </c>
      <c r="C173" s="5" t="s">
        <v>1357</v>
      </c>
      <c r="D173" s="5" t="s">
        <v>1358</v>
      </c>
      <c r="E173" s="17">
        <v>44455</v>
      </c>
      <c r="F173" s="17">
        <v>44455</v>
      </c>
      <c r="G173" s="14" t="s">
        <v>409</v>
      </c>
      <c r="H173" s="14">
        <v>20</v>
      </c>
      <c r="I173" s="30" t="s">
        <v>107</v>
      </c>
      <c r="J173" s="30"/>
      <c r="K173" s="30" t="s">
        <v>641</v>
      </c>
      <c r="L173" s="30" t="s">
        <v>641</v>
      </c>
      <c r="M173" s="38"/>
      <c r="N173" s="38"/>
    </row>
    <row r="174" spans="1:14" ht="20.100000000000001" customHeight="1">
      <c r="C174" s="1" t="s">
        <v>1231</v>
      </c>
      <c r="D174" s="16"/>
      <c r="E174" s="16"/>
      <c r="F174" s="16"/>
      <c r="G174" s="29"/>
      <c r="H174" s="16"/>
      <c r="I174" s="16"/>
      <c r="J174" s="16"/>
      <c r="K174" s="16"/>
      <c r="L174" s="16"/>
    </row>
  </sheetData>
  <autoFilter ref="A5:WVW57"/>
  <mergeCells count="61">
    <mergeCell ref="K1:L1"/>
    <mergeCell ref="K4:L4"/>
    <mergeCell ref="K64:L64"/>
    <mergeCell ref="K85:L85"/>
    <mergeCell ref="K110:L110"/>
    <mergeCell ref="K151:L151"/>
    <mergeCell ref="K169:L169"/>
    <mergeCell ref="B4:B5"/>
    <mergeCell ref="C4:C5"/>
    <mergeCell ref="D4:D5"/>
    <mergeCell ref="E4:E5"/>
    <mergeCell ref="F4:F5"/>
    <mergeCell ref="G4:G5"/>
    <mergeCell ref="H4:H5"/>
    <mergeCell ref="I4:I5"/>
    <mergeCell ref="J4:J5"/>
    <mergeCell ref="B64:B65"/>
    <mergeCell ref="C64:C65"/>
    <mergeCell ref="D64:D65"/>
    <mergeCell ref="E64:E65"/>
    <mergeCell ref="F64:F65"/>
    <mergeCell ref="G64:G65"/>
    <mergeCell ref="H64:H65"/>
    <mergeCell ref="I64:I65"/>
    <mergeCell ref="J64:J65"/>
    <mergeCell ref="B85:B86"/>
    <mergeCell ref="C85:C86"/>
    <mergeCell ref="D85:D86"/>
    <mergeCell ref="E85:E86"/>
    <mergeCell ref="F85:F86"/>
    <mergeCell ref="G85:G86"/>
    <mergeCell ref="H85:H86"/>
    <mergeCell ref="I85:I86"/>
    <mergeCell ref="J85:J86"/>
    <mergeCell ref="B110:B111"/>
    <mergeCell ref="C110:C111"/>
    <mergeCell ref="D110:D111"/>
    <mergeCell ref="E110:E111"/>
    <mergeCell ref="F110:F111"/>
    <mergeCell ref="G110:G111"/>
    <mergeCell ref="H110:H111"/>
    <mergeCell ref="I110:I111"/>
    <mergeCell ref="J110:J111"/>
    <mergeCell ref="B151:B152"/>
    <mergeCell ref="C151:C152"/>
    <mergeCell ref="D151:D152"/>
    <mergeCell ref="E151:E152"/>
    <mergeCell ref="F151:F152"/>
    <mergeCell ref="G151:G152"/>
    <mergeCell ref="H151:H152"/>
    <mergeCell ref="I151:I152"/>
    <mergeCell ref="J151:J152"/>
    <mergeCell ref="B169:B170"/>
    <mergeCell ref="C169:C170"/>
    <mergeCell ref="D169:D170"/>
    <mergeCell ref="E169:E170"/>
    <mergeCell ref="F169:F170"/>
    <mergeCell ref="G169:G170"/>
    <mergeCell ref="H169:H170"/>
    <mergeCell ref="I169:I170"/>
    <mergeCell ref="J169:J170"/>
  </mergeCells>
  <phoneticPr fontId="3"/>
  <dataValidations count="2">
    <dataValidation type="list" allowBlank="1" showDropDown="0" showInputMessage="1" showErrorMessage="1" sqref="WVL983211 WLP983211 WBT983211 VRX983211 VIB983211 UYF983211 UOJ983211 UEN983211 TUR983211 TKV983211 TAZ983211 SRD983211 SHH983211 RXL983211 RNP983211 RDT983211 QTX983211 QKB983211 QAF983211 PQJ983211 PGN983211 OWR983211 OMV983211 OCZ983211 NTD983211 NJH983211 MZL983211 MPP983211 MFT983211 LVX983211 LMB983211 LCF983211 KSJ983211 KIN983211 JYR983211 JOV983211 JEZ983211 IVD983211 ILH983211 IBL983211 HRP983211 HHT983211 GXX983211 GOB983211 GEF983211 FUJ983211 FKN983211 FAR983211 EQV983211 EGZ983211 DXD983211 DNH983211 DDL983211 CTP983211 CJT983211 BZX983211 BQB983211 BGF983211 AWJ983211 AMN983211 ACR983211 SV983211 IZ983211 B983214:C983214 WVL917675 WLP917675 WBT917675 VRX917675 VIB917675 UYF917675 UOJ917675 UEN917675 TUR917675 TKV917675 TAZ917675 SRD917675 SHH917675 RXL917675 RNP917675 RDT917675 QTX917675 QKB917675 QAF917675 PQJ917675 PGN917675 OWR917675 OMV917675 OCZ917675 NTD917675 NJH917675 MZL917675 MPP917675 MFT917675 LVX917675 LMB917675 LCF917675 KSJ917675 KIN917675 JYR917675 JOV917675 JEZ917675 IVD917675 ILH917675 IBL917675 HRP917675 HHT917675 GXX917675 GOB917675 GEF917675 FUJ917675 FKN917675 FAR917675 EQV917675 EGZ917675 DXD917675 DNH917675 DDL917675 CTP917675 CJT917675 BZX917675 BQB917675 BGF917675 AWJ917675 AMN917675 ACR917675 SV917675 IZ917675 B917678:C917678 WVL852139 WLP852139 WBT852139 VRX852139 VIB852139 UYF852139 UOJ852139 UEN852139 TUR852139 TKV852139 TAZ852139 SRD852139 SHH852139 RXL852139 RNP852139 RDT852139 QTX852139 QKB852139 QAF852139 PQJ852139 PGN852139 OWR852139 OMV852139 OCZ852139 NTD852139 NJH852139 MZL852139 MPP852139 MFT852139 LVX852139 LMB852139 LCF852139 KSJ852139 KIN852139 JYR852139 JOV852139 JEZ852139 IVD852139 ILH852139 IBL852139 HRP852139 HHT852139 GXX852139 GOB852139 GEF852139 FUJ852139 FKN852139 FAR852139 EQV852139 EGZ852139 DXD852139 DNH852139 DDL852139 CTP852139 CJT852139 BZX852139 BQB852139 BGF852139 AWJ852139 AMN852139 ACR852139 SV852139 IZ852139 B852142:C852142 WVL786603 WLP786603 WBT786603 VRX786603 VIB786603 UYF786603 UOJ786603 UEN786603 TUR786603 TKV786603 TAZ786603 SRD786603 SHH786603 RXL786603 RNP786603 RDT786603 QTX786603 QKB786603 QAF786603 PQJ786603 PGN786603 OWR786603 OMV786603 OCZ786603 NTD786603 NJH786603 MZL786603 MPP786603 MFT786603 LVX786603 LMB786603 LCF786603 KSJ786603 KIN786603 JYR786603 JOV786603 JEZ786603 IVD786603 ILH786603 IBL786603 HRP786603 HHT786603 GXX786603 GOB786603 GEF786603 FUJ786603 FKN786603 FAR786603 EQV786603 EGZ786603 DXD786603 DNH786603 DDL786603 CTP786603 CJT786603 BZX786603 BQB786603 BGF786603 AWJ786603 AMN786603 ACR786603 SV786603 IZ786603 B786606:C786606 WVL721067 WLP721067 WBT721067 VRX721067 VIB721067 UYF721067 UOJ721067 UEN721067 TUR721067 TKV721067 TAZ721067 SRD721067 SHH721067 RXL721067 RNP721067 RDT721067 QTX721067 QKB721067 QAF721067 PQJ721067 PGN721067 OWR721067 OMV721067 OCZ721067 NTD721067 NJH721067 MZL721067 MPP721067 MFT721067 LVX721067 LMB721067 LCF721067 KSJ721067 KIN721067 JYR721067 JOV721067 JEZ721067 IVD721067 ILH721067 IBL721067 HRP721067 HHT721067 GXX721067 GOB721067 GEF721067 FUJ721067 FKN721067 FAR721067 EQV721067 EGZ721067 DXD721067 DNH721067 DDL721067 CTP721067 CJT721067 BZX721067 BQB721067 BGF721067 AWJ721067 AMN721067 ACR721067 SV721067 IZ721067 B721070:C721070 WVL655531 WLP655531 WBT655531 VRX655531 VIB655531 UYF655531 UOJ655531 UEN655531 TUR655531 TKV655531 TAZ655531 SRD655531 SHH655531 RXL655531 RNP655531 RDT655531 QTX655531 QKB655531 QAF655531 PQJ655531 PGN655531 OWR655531 OMV655531 OCZ655531 NTD655531 NJH655531 MZL655531 MPP655531 MFT655531 LVX655531 LMB655531 LCF655531 KSJ655531 KIN655531 JYR655531 JOV655531 JEZ655531 IVD655531 ILH655531 IBL655531 HRP655531 HHT655531 GXX655531 GOB655531 GEF655531 FUJ655531 FKN655531 FAR655531 EQV655531 EGZ655531 DXD655531 DNH655531 DDL655531 CTP655531 CJT655531 BZX655531 BQB655531 BGF655531 AWJ655531 AMN655531 ACR655531 SV655531 IZ655531 B655534:C655534 WVL589995 WLP589995 WBT589995 VRX589995 VIB589995 UYF589995 UOJ589995 UEN589995 TUR589995 TKV589995 TAZ589995 SRD589995 SHH589995 RXL589995 RNP589995 RDT589995 QTX589995 QKB589995 QAF589995 PQJ589995 PGN589995 OWR589995 OMV589995 OCZ589995 NTD589995 NJH589995 MZL589995 MPP589995 MFT589995 LVX589995 LMB589995 LCF589995 KSJ589995 KIN589995 JYR589995 JOV589995 JEZ589995 IVD589995 ILH589995 IBL589995 HRP589995 HHT589995 GXX589995 GOB589995 GEF589995 FUJ589995 FKN589995 FAR589995 EQV589995 EGZ589995 DXD589995 DNH589995 DDL589995 CTP589995 CJT589995 BZX589995 BQB589995 BGF589995 AWJ589995 AMN589995 ACR589995 SV589995 IZ589995 B589998:C589998 WVL524459 WLP524459 WBT524459 VRX524459 VIB524459 UYF524459 UOJ524459 UEN524459 TUR524459 TKV524459 TAZ524459 SRD524459 SHH524459 RXL524459 RNP524459 RDT524459 QTX524459 QKB524459 QAF524459 PQJ524459 PGN524459 OWR524459 OMV524459 OCZ524459 NTD524459 NJH524459 MZL524459 MPP524459 MFT524459 LVX524459 LMB524459 LCF524459 KSJ524459 KIN524459 JYR524459 JOV524459 JEZ524459 IVD524459 ILH524459 IBL524459 HRP524459 HHT524459 GXX524459 GOB524459 GEF524459 FUJ524459 FKN524459 FAR524459 EQV524459 EGZ524459 DXD524459 DNH524459 DDL524459 CTP524459 CJT524459 BZX524459 BQB524459 BGF524459 AWJ524459 AMN524459 ACR524459 SV524459 IZ524459 B524462:C524462 WVL458923 WLP458923 WBT458923 VRX458923 VIB458923 UYF458923 UOJ458923 UEN458923 TUR458923 TKV458923 TAZ458923 SRD458923 SHH458923 RXL458923 RNP458923 RDT458923 QTX458923 QKB458923 QAF458923 PQJ458923 PGN458923 OWR458923 OMV458923 OCZ458923 NTD458923 NJH458923 MZL458923 MPP458923 MFT458923 LVX458923 LMB458923 LCF458923 KSJ458923 KIN458923 JYR458923 JOV458923 JEZ458923 IVD458923 ILH458923 IBL458923 HRP458923 HHT458923 GXX458923 GOB458923 GEF458923 FUJ458923 FKN458923 FAR458923 EQV458923 EGZ458923 DXD458923 DNH458923 DDL458923 CTP458923 CJT458923 BZX458923 BQB458923 BGF458923 AWJ458923 AMN458923 ACR458923 SV458923 IZ458923 B458926:C458926 WVL393387 WLP393387 WBT393387 VRX393387 VIB393387 UYF393387 UOJ393387 UEN393387 TUR393387 TKV393387 TAZ393387 SRD393387 SHH393387 RXL393387 RNP393387 RDT393387 QTX393387 QKB393387 QAF393387 PQJ393387 PGN393387 OWR393387 OMV393387 OCZ393387 NTD393387 NJH393387 MZL393387 MPP393387 MFT393387 LVX393387 LMB393387 LCF393387 KSJ393387 KIN393387 JYR393387 JOV393387 JEZ393387 IVD393387 ILH393387 IBL393387 HRP393387 HHT393387 GXX393387 GOB393387 GEF393387 FUJ393387 FKN393387 FAR393387 EQV393387 EGZ393387 DXD393387 DNH393387 DDL393387 CTP393387 CJT393387 BZX393387 BQB393387 BGF393387 AWJ393387 AMN393387 ACR393387 SV393387 IZ393387 B393390:C393390 WVL327851 WLP327851 WBT327851 VRX327851 VIB327851 UYF327851 UOJ327851 UEN327851 TUR327851 TKV327851 TAZ327851 SRD327851 SHH327851 RXL327851 RNP327851 RDT327851 QTX327851 QKB327851 QAF327851 PQJ327851 PGN327851 OWR327851 OMV327851 OCZ327851 NTD327851 NJH327851 MZL327851 MPP327851 MFT327851 LVX327851 LMB327851 LCF327851 KSJ327851 KIN327851 JYR327851 JOV327851 JEZ327851 IVD327851 ILH327851 IBL327851 HRP327851 HHT327851 GXX327851 GOB327851 GEF327851 FUJ327851 FKN327851 FAR327851 EQV327851 EGZ327851 DXD327851 DNH327851 DDL327851 CTP327851 CJT327851 BZX327851 BQB327851 BGF327851 AWJ327851 AMN327851 ACR327851 SV327851 IZ327851 B327854:C327854 WVL262315 WLP262315 WBT262315 VRX262315 VIB262315 UYF262315 UOJ262315 UEN262315 TUR262315 TKV262315 TAZ262315 SRD262315 SHH262315 RXL262315 RNP262315 RDT262315 QTX262315 QKB262315 QAF262315 PQJ262315 PGN262315 OWR262315 OMV262315 OCZ262315 NTD262315 NJH262315 MZL262315 MPP262315 MFT262315 LVX262315 LMB262315 LCF262315 KSJ262315 KIN262315 JYR262315 JOV262315 JEZ262315 IVD262315 ILH262315 IBL262315 HRP262315 HHT262315 GXX262315 GOB262315 GEF262315 FUJ262315 FKN262315 FAR262315 EQV262315 EGZ262315 DXD262315 DNH262315 DDL262315 CTP262315 CJT262315 BZX262315 BQB262315 BGF262315 AWJ262315 AMN262315 ACR262315 SV262315 IZ262315 B262318:C262318 WVL196779 WLP196779 WBT196779 VRX196779 VIB196779 UYF196779 UOJ196779 UEN196779 TUR196779 TKV196779 TAZ196779 SRD196779 SHH196779 RXL196779 RNP196779 RDT196779 QTX196779 QKB196779 QAF196779 PQJ196779 PGN196779 OWR196779 OMV196779 OCZ196779 NTD196779 NJH196779 MZL196779 MPP196779 MFT196779 LVX196779 LMB196779 LCF196779 KSJ196779 KIN196779 JYR196779 JOV196779 JEZ196779 IVD196779 ILH196779 IBL196779 HRP196779 HHT196779 GXX196779 GOB196779 GEF196779 FUJ196779 FKN196779 FAR196779 EQV196779 EGZ196779 DXD196779 DNH196779 DDL196779 CTP196779 CJT196779 BZX196779 BQB196779 BGF196779 AWJ196779 AMN196779 ACR196779 SV196779 IZ196779 B196782:C196782 WVL131243 WLP131243 WBT131243 VRX131243 VIB131243 UYF131243 UOJ131243 UEN131243 TUR131243 TKV131243 TAZ131243 SRD131243 SHH131243 RXL131243 RNP131243 RDT131243 QTX131243 QKB131243 QAF131243 PQJ131243 PGN131243 OWR131243 OMV131243 OCZ131243 NTD131243 NJH131243 MZL131243 MPP131243 MFT131243 LVX131243 LMB131243 LCF131243 KSJ131243 KIN131243 JYR131243 JOV131243 JEZ131243 IVD131243 ILH131243 IBL131243 HRP131243 HHT131243 GXX131243 GOB131243 GEF131243 FUJ131243 FKN131243 FAR131243 EQV131243 EGZ131243 DXD131243 DNH131243 DDL131243 CTP131243 CJT131243 BZX131243 BQB131243 BGF131243 AWJ131243 AMN131243 ACR131243 SV131243 IZ131243 B131246:C131246 WVL65707 WLP65707 WBT65707 VRX65707 VIB65707 UYF65707 UOJ65707 UEN65707 TUR65707 TKV65707 TAZ65707 SRD65707 SHH65707 RXL65707 RNP65707 RDT65707 QTX65707 QKB65707 QAF65707 PQJ65707 PGN65707 OWR65707 OMV65707 OCZ65707 NTD65707 NJH65707 MZL65707 MPP65707 MFT65707 LVX65707 LMB65707 LCF65707 KSJ65707 KIN65707 JYR65707 JOV65707 JEZ65707 IVD65707 ILH65707 IBL65707 HRP65707 HHT65707 GXX65707 GOB65707 GEF65707 FUJ65707 FKN65707 FAR65707 EQV65707 EGZ65707 DXD65707 DNH65707 DDL65707 CTP65707 CJT65707 BZX65707 BQB65707 BGF65707 AWJ65707 AMN65707 ACR65707 SV65707 IZ65707 B65710:C65710">
      <formula1>$DI$210:$DI$214</formula1>
    </dataValidation>
    <dataValidation type="list" allowBlank="1" showDropDown="0" showInputMessage="1" showErrorMessage="1" sqref="G174 WVP983211 WLT983211 WBX983211 VSB983211 VIF983211 UYJ983211 UON983211 UER983211 TUV983211 TKZ983211 TBD983211 SRH983211 SHL983211 RXP983211 RNT983211 RDX983211 QUB983211 QKF983211 QAJ983211 PQN983211 PGR983211 OWV983211 OMZ983211 ODD983211 NTH983211 NJL983211 MZP983211 MPT983211 MFX983211 LWB983211 LMF983211 LCJ983211 KSN983211 KIR983211 JYV983211 JOZ983211 JFD983211 IVH983211 ILL983211 IBP983211 HRT983211 HHX983211 GYB983211 GOF983211 GEJ983211 FUN983211 FKR983211 FAV983211 EQZ983211 EHD983211 DXH983211 DNL983211 DDP983211 CTT983211 CJX983211 CAB983211 BQF983211 BGJ983211 AWN983211 AMR983211 ACV983211 SZ983211 JD983211 G983214 WVP917675 WLT917675 WBX917675 VSB917675 VIF917675 UYJ917675 UON917675 UER917675 TUV917675 TKZ917675 TBD917675 SRH917675 SHL917675 RXP917675 RNT917675 RDX917675 QUB917675 QKF917675 QAJ917675 PQN917675 PGR917675 OWV917675 OMZ917675 ODD917675 NTH917675 NJL917675 MZP917675 MPT917675 MFX917675 LWB917675 LMF917675 LCJ917675 KSN917675 KIR917675 JYV917675 JOZ917675 JFD917675 IVH917675 ILL917675 IBP917675 HRT917675 HHX917675 GYB917675 GOF917675 GEJ917675 FUN917675 FKR917675 FAV917675 EQZ917675 EHD917675 DXH917675 DNL917675 DDP917675 CTT917675 CJX917675 CAB917675 BQF917675 BGJ917675 AWN917675 AMR917675 ACV917675 SZ917675 JD917675 G917678 WVP852139 WLT852139 WBX852139 VSB852139 VIF852139 UYJ852139 UON852139 UER852139 TUV852139 TKZ852139 TBD852139 SRH852139 SHL852139 RXP852139 RNT852139 RDX852139 QUB852139 QKF852139 QAJ852139 PQN852139 PGR852139 OWV852139 OMZ852139 ODD852139 NTH852139 NJL852139 MZP852139 MPT852139 MFX852139 LWB852139 LMF852139 LCJ852139 KSN852139 KIR852139 JYV852139 JOZ852139 JFD852139 IVH852139 ILL852139 IBP852139 HRT852139 HHX852139 GYB852139 GOF852139 GEJ852139 FUN852139 FKR852139 FAV852139 EQZ852139 EHD852139 DXH852139 DNL852139 DDP852139 CTT852139 CJX852139 CAB852139 BQF852139 BGJ852139 AWN852139 AMR852139 ACV852139 SZ852139 JD852139 G852142 WVP786603 WLT786603 WBX786603 VSB786603 VIF786603 UYJ786603 UON786603 UER786603 TUV786603 TKZ786603 TBD786603 SRH786603 SHL786603 RXP786603 RNT786603 RDX786603 QUB786603 QKF786603 QAJ786603 PQN786603 PGR786603 OWV786603 OMZ786603 ODD786603 NTH786603 NJL786603 MZP786603 MPT786603 MFX786603 LWB786603 LMF786603 LCJ786603 KSN786603 KIR786603 JYV786603 JOZ786603 JFD786603 IVH786603 ILL786603 IBP786603 HRT786603 HHX786603 GYB786603 GOF786603 GEJ786603 FUN786603 FKR786603 FAV786603 EQZ786603 EHD786603 DXH786603 DNL786603 DDP786603 CTT786603 CJX786603 CAB786603 BQF786603 BGJ786603 AWN786603 AMR786603 ACV786603 SZ786603 JD786603 G786606 WVP721067 WLT721067 WBX721067 VSB721067 VIF721067 UYJ721067 UON721067 UER721067 TUV721067 TKZ721067 TBD721067 SRH721067 SHL721067 RXP721067 RNT721067 RDX721067 QUB721067 QKF721067 QAJ721067 PQN721067 PGR721067 OWV721067 OMZ721067 ODD721067 NTH721067 NJL721067 MZP721067 MPT721067 MFX721067 LWB721067 LMF721067 LCJ721067 KSN721067 KIR721067 JYV721067 JOZ721067 JFD721067 IVH721067 ILL721067 IBP721067 HRT721067 HHX721067 GYB721067 GOF721067 GEJ721067 FUN721067 FKR721067 FAV721067 EQZ721067 EHD721067 DXH721067 DNL721067 DDP721067 CTT721067 CJX721067 CAB721067 BQF721067 BGJ721067 AWN721067 AMR721067 ACV721067 SZ721067 JD721067 G721070 WVP655531 WLT655531 WBX655531 VSB655531 VIF655531 UYJ655531 UON655531 UER655531 TUV655531 TKZ655531 TBD655531 SRH655531 SHL655531 RXP655531 RNT655531 RDX655531 QUB655531 QKF655531 QAJ655531 PQN655531 PGR655531 OWV655531 OMZ655531 ODD655531 NTH655531 NJL655531 MZP655531 MPT655531 MFX655531 LWB655531 LMF655531 LCJ655531 KSN655531 KIR655531 JYV655531 JOZ655531 JFD655531 IVH655531 ILL655531 IBP655531 HRT655531 HHX655531 GYB655531 GOF655531 GEJ655531 FUN655531 FKR655531 FAV655531 EQZ655531 EHD655531 DXH655531 DNL655531 DDP655531 CTT655531 CJX655531 CAB655531 BQF655531 BGJ655531 AWN655531 AMR655531 ACV655531 SZ655531 JD655531 G655534 WVP589995 WLT589995 WBX589995 VSB589995 VIF589995 UYJ589995 UON589995 UER589995 TUV589995 TKZ589995 TBD589995 SRH589995 SHL589995 RXP589995 RNT589995 RDX589995 QUB589995 QKF589995 QAJ589995 PQN589995 PGR589995 OWV589995 OMZ589995 ODD589995 NTH589995 NJL589995 MZP589995 MPT589995 MFX589995 LWB589995 LMF589995 LCJ589995 KSN589995 KIR589995 JYV589995 JOZ589995 JFD589995 IVH589995 ILL589995 IBP589995 HRT589995 HHX589995 GYB589995 GOF589995 GEJ589995 FUN589995 FKR589995 FAV589995 EQZ589995 EHD589995 DXH589995 DNL589995 DDP589995 CTT589995 CJX589995 CAB589995 BQF589995 BGJ589995 AWN589995 AMR589995 ACV589995 SZ589995 JD589995 G589998 WVP524459 WLT524459 WBX524459 VSB524459 VIF524459 UYJ524459 UON524459 UER524459 TUV524459 TKZ524459 TBD524459 SRH524459 SHL524459 RXP524459 RNT524459 RDX524459 QUB524459 QKF524459 QAJ524459 PQN524459 PGR524459 OWV524459 OMZ524459 ODD524459 NTH524459 NJL524459 MZP524459 MPT524459 MFX524459 LWB524459 LMF524459 LCJ524459 KSN524459 KIR524459 JYV524459 JOZ524459 JFD524459 IVH524459 ILL524459 IBP524459 HRT524459 HHX524459 GYB524459 GOF524459 GEJ524459 FUN524459 FKR524459 FAV524459 EQZ524459 EHD524459 DXH524459 DNL524459 DDP524459 CTT524459 CJX524459 CAB524459 BQF524459 BGJ524459 AWN524459 AMR524459 ACV524459 SZ524459 JD524459 G524462 WVP458923 WLT458923 WBX458923 VSB458923 VIF458923 UYJ458923 UON458923 UER458923 TUV458923 TKZ458923 TBD458923 SRH458923 SHL458923 RXP458923 RNT458923 RDX458923 QUB458923 QKF458923 QAJ458923 PQN458923 PGR458923 OWV458923 OMZ458923 ODD458923 NTH458923 NJL458923 MZP458923 MPT458923 MFX458923 LWB458923 LMF458923 LCJ458923 KSN458923 KIR458923 JYV458923 JOZ458923 JFD458923 IVH458923 ILL458923 IBP458923 HRT458923 HHX458923 GYB458923 GOF458923 GEJ458923 FUN458923 FKR458923 FAV458923 EQZ458923 EHD458923 DXH458923 DNL458923 DDP458923 CTT458923 CJX458923 CAB458923 BQF458923 BGJ458923 AWN458923 AMR458923 ACV458923 SZ458923 JD458923 G458926 WVP393387 WLT393387 WBX393387 VSB393387 VIF393387 UYJ393387 UON393387 UER393387 TUV393387 TKZ393387 TBD393387 SRH393387 SHL393387 RXP393387 RNT393387 RDX393387 QUB393387 QKF393387 QAJ393387 PQN393387 PGR393387 OWV393387 OMZ393387 ODD393387 NTH393387 NJL393387 MZP393387 MPT393387 MFX393387 LWB393387 LMF393387 LCJ393387 KSN393387 KIR393387 JYV393387 JOZ393387 JFD393387 IVH393387 ILL393387 IBP393387 HRT393387 HHX393387 GYB393387 GOF393387 GEJ393387 FUN393387 FKR393387 FAV393387 EQZ393387 EHD393387 DXH393387 DNL393387 DDP393387 CTT393387 CJX393387 CAB393387 BQF393387 BGJ393387 AWN393387 AMR393387 ACV393387 SZ393387 JD393387 G393390 WVP327851 WLT327851 WBX327851 VSB327851 VIF327851 UYJ327851 UON327851 UER327851 TUV327851 TKZ327851 TBD327851 SRH327851 SHL327851 RXP327851 RNT327851 RDX327851 QUB327851 QKF327851 QAJ327851 PQN327851 PGR327851 OWV327851 OMZ327851 ODD327851 NTH327851 NJL327851 MZP327851 MPT327851 MFX327851 LWB327851 LMF327851 LCJ327851 KSN327851 KIR327851 JYV327851 JOZ327851 JFD327851 IVH327851 ILL327851 IBP327851 HRT327851 HHX327851 GYB327851 GOF327851 GEJ327851 FUN327851 FKR327851 FAV327851 EQZ327851 EHD327851 DXH327851 DNL327851 DDP327851 CTT327851 CJX327851 CAB327851 BQF327851 BGJ327851 AWN327851 AMR327851 ACV327851 SZ327851 JD327851 G327854 WVP262315 WLT262315 WBX262315 VSB262315 VIF262315 UYJ262315 UON262315 UER262315 TUV262315 TKZ262315 TBD262315 SRH262315 SHL262315 RXP262315 RNT262315 RDX262315 QUB262315 QKF262315 QAJ262315 PQN262315 PGR262315 OWV262315 OMZ262315 ODD262315 NTH262315 NJL262315 MZP262315 MPT262315 MFX262315 LWB262315 LMF262315 LCJ262315 KSN262315 KIR262315 JYV262315 JOZ262315 JFD262315 IVH262315 ILL262315 IBP262315 HRT262315 HHX262315 GYB262315 GOF262315 GEJ262315 FUN262315 FKR262315 FAV262315 EQZ262315 EHD262315 DXH262315 DNL262315 DDP262315 CTT262315 CJX262315 CAB262315 BQF262315 BGJ262315 AWN262315 AMR262315 ACV262315 SZ262315 JD262315 G262318 WVP196779 WLT196779 WBX196779 VSB196779 VIF196779 UYJ196779 UON196779 UER196779 TUV196779 TKZ196779 TBD196779 SRH196779 SHL196779 RXP196779 RNT196779 RDX196779 QUB196779 QKF196779 QAJ196779 PQN196779 PGR196779 OWV196779 OMZ196779 ODD196779 NTH196779 NJL196779 MZP196779 MPT196779 MFX196779 LWB196779 LMF196779 LCJ196779 KSN196779 KIR196779 JYV196779 JOZ196779 JFD196779 IVH196779 ILL196779 IBP196779 HRT196779 HHX196779 GYB196779 GOF196779 GEJ196779 FUN196779 FKR196779 FAV196779 EQZ196779 EHD196779 DXH196779 DNL196779 DDP196779 CTT196779 CJX196779 CAB196779 BQF196779 BGJ196779 AWN196779 AMR196779 ACV196779 SZ196779 JD196779 G196782 WVP131243 WLT131243 WBX131243 VSB131243 VIF131243 UYJ131243 UON131243 UER131243 TUV131243 TKZ131243 TBD131243 SRH131243 SHL131243 RXP131243 RNT131243 RDX131243 QUB131243 QKF131243 QAJ131243 PQN131243 PGR131243 OWV131243 OMZ131243 ODD131243 NTH131243 NJL131243 MZP131243 MPT131243 MFX131243 LWB131243 LMF131243 LCJ131243 KSN131243 KIR131243 JYV131243 JOZ131243 JFD131243 IVH131243 ILL131243 IBP131243 HRT131243 HHX131243 GYB131243 GOF131243 GEJ131243 FUN131243 FKR131243 FAV131243 EQZ131243 EHD131243 DXH131243 DNL131243 DDP131243 CTT131243 CJX131243 CAB131243 BQF131243 BGJ131243 AWN131243 AMR131243 ACV131243 SZ131243 JD131243 G131246 WVP65707 WLT65707 WBX65707 VSB65707 VIF65707 UYJ65707 UON65707 UER65707 TUV65707 TKZ65707 TBD65707 SRH65707 SHL65707 RXP65707 RNT65707 RDX65707 QUB65707 QKF65707 QAJ65707 PQN65707 PGR65707 OWV65707 OMZ65707 ODD65707 NTH65707 NJL65707 MZP65707 MPT65707 MFX65707 LWB65707 LMF65707 LCJ65707 KSN65707 KIR65707 JYV65707 JOZ65707 JFD65707 IVH65707 ILL65707 IBP65707 HRT65707 HHX65707 GYB65707 GOF65707 GEJ65707 FUN65707 FKR65707 FAV65707 EQZ65707 EHD65707 DXH65707 DNL65707 DDP65707 CTT65707 CJX65707 CAB65707 BQF65707 BGJ65707 AWN65707 AMR65707 ACV65707 SZ65707 JD65707 G65710">
      <formula1>$DJ$210:$DJ$213</formula1>
    </dataValidation>
  </dataValidations>
  <pageMargins left="0.47244094488188981" right="0.43307086614173229" top="0.55118110236220474" bottom="0.47244094488188981" header="0.31496062992125984" footer="0.31496062992125984"/>
  <pageSetup paperSize="9" scale="68" fitToWidth="1" fitToHeight="0" orientation="landscape" usePrinterDefaults="1" r:id="rId1"/>
  <rowBreaks count="10" manualBreakCount="10">
    <brk id="19" max="11" man="1"/>
    <brk id="37" max="11" man="1"/>
    <brk id="61" max="11" man="1"/>
    <brk id="79" max="11" man="1"/>
    <brk id="83" max="11" man="1"/>
    <brk id="102" max="11" man="1"/>
    <brk id="108" max="11" man="1"/>
    <brk id="126" max="11" man="1"/>
    <brk id="149" max="11" man="1"/>
    <brk id="16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148"/>
  <sheetViews>
    <sheetView view="pageBreakPreview" topLeftCell="A70" zoomScale="90" zoomScaleNormal="80" zoomScaleSheetLayoutView="90" workbookViewId="0">
      <selection activeCell="D72" sqref="D72:F72"/>
    </sheetView>
  </sheetViews>
  <sheetFormatPr defaultRowHeight="20.100000000000001" customHeight="1"/>
  <cols>
    <col min="1" max="1" width="4" style="39" customWidth="1"/>
    <col min="2" max="2" width="26.5" style="39" customWidth="1"/>
    <col min="3" max="3" width="35.625" style="39" bestFit="1" customWidth="1"/>
    <col min="4" max="5" width="7" style="39" customWidth="1"/>
    <col min="6" max="6" width="32" style="39" bestFit="1" customWidth="1"/>
    <col min="7" max="7" width="13.625" style="39" customWidth="1"/>
    <col min="8" max="10" width="6.25" style="39" customWidth="1"/>
    <col min="11" max="11" width="17.875" style="39" bestFit="1" customWidth="1"/>
    <col min="12" max="12" width="21.125" style="39" customWidth="1"/>
    <col min="13" max="13" width="14.125" style="39" customWidth="1"/>
    <col min="14" max="14" width="7.625" style="39" customWidth="1"/>
    <col min="15" max="15" width="35.375" style="39" customWidth="1"/>
    <col min="16" max="17" width="13.625" style="39" customWidth="1"/>
    <col min="18" max="18" width="13.375" style="39" customWidth="1"/>
    <col min="19" max="19" width="17.75" style="39" customWidth="1"/>
    <col min="20" max="20" width="20.625" style="39" customWidth="1"/>
    <col min="21" max="263" width="9" style="39" customWidth="1"/>
    <col min="264" max="264" width="4" style="39" customWidth="1"/>
    <col min="265" max="265" width="26.5" style="39" customWidth="1"/>
    <col min="266" max="266" width="32" style="39" customWidth="1"/>
    <col min="267" max="268" width="19.25" style="39" bestFit="1" customWidth="1"/>
    <col min="269" max="269" width="13.375" style="39" customWidth="1"/>
    <col min="270" max="270" width="9.75" style="39" customWidth="1"/>
    <col min="271" max="271" width="35.5" style="39" customWidth="1"/>
    <col min="272" max="272" width="13.625" style="39" customWidth="1"/>
    <col min="273" max="273" width="10.625" style="39" customWidth="1"/>
    <col min="274" max="274" width="13.375" style="39" customWidth="1"/>
    <col min="275" max="275" width="17.75" style="39" customWidth="1"/>
    <col min="276" max="276" width="20.625" style="39" customWidth="1"/>
    <col min="277" max="519" width="9" style="39" customWidth="1"/>
    <col min="520" max="520" width="4" style="39" customWidth="1"/>
    <col min="521" max="521" width="26.5" style="39" customWidth="1"/>
    <col min="522" max="522" width="32" style="39" customWidth="1"/>
    <col min="523" max="524" width="19.25" style="39" bestFit="1" customWidth="1"/>
    <col min="525" max="525" width="13.375" style="39" customWidth="1"/>
    <col min="526" max="526" width="9.75" style="39" customWidth="1"/>
    <col min="527" max="527" width="35.5" style="39" customWidth="1"/>
    <col min="528" max="528" width="13.625" style="39" customWidth="1"/>
    <col min="529" max="529" width="10.625" style="39" customWidth="1"/>
    <col min="530" max="530" width="13.375" style="39" customWidth="1"/>
    <col min="531" max="531" width="17.75" style="39" customWidth="1"/>
    <col min="532" max="532" width="20.625" style="39" customWidth="1"/>
    <col min="533" max="775" width="9" style="39" customWidth="1"/>
    <col min="776" max="776" width="4" style="39" customWidth="1"/>
    <col min="777" max="777" width="26.5" style="39" customWidth="1"/>
    <col min="778" max="778" width="32" style="39" customWidth="1"/>
    <col min="779" max="780" width="19.25" style="39" bestFit="1" customWidth="1"/>
    <col min="781" max="781" width="13.375" style="39" customWidth="1"/>
    <col min="782" max="782" width="9.75" style="39" customWidth="1"/>
    <col min="783" max="783" width="35.5" style="39" customWidth="1"/>
    <col min="784" max="784" width="13.625" style="39" customWidth="1"/>
    <col min="785" max="785" width="10.625" style="39" customWidth="1"/>
    <col min="786" max="786" width="13.375" style="39" customWidth="1"/>
    <col min="787" max="787" width="17.75" style="39" customWidth="1"/>
    <col min="788" max="788" width="20.625" style="39" customWidth="1"/>
    <col min="789" max="1031" width="9" style="39" customWidth="1"/>
    <col min="1032" max="1032" width="4" style="39" customWidth="1"/>
    <col min="1033" max="1033" width="26.5" style="39" customWidth="1"/>
    <col min="1034" max="1034" width="32" style="39" customWidth="1"/>
    <col min="1035" max="1036" width="19.25" style="39" bestFit="1" customWidth="1"/>
    <col min="1037" max="1037" width="13.375" style="39" customWidth="1"/>
    <col min="1038" max="1038" width="9.75" style="39" customWidth="1"/>
    <col min="1039" max="1039" width="35.5" style="39" customWidth="1"/>
    <col min="1040" max="1040" width="13.625" style="39" customWidth="1"/>
    <col min="1041" max="1041" width="10.625" style="39" customWidth="1"/>
    <col min="1042" max="1042" width="13.375" style="39" customWidth="1"/>
    <col min="1043" max="1043" width="17.75" style="39" customWidth="1"/>
    <col min="1044" max="1044" width="20.625" style="39" customWidth="1"/>
    <col min="1045" max="1287" width="9" style="39" customWidth="1"/>
    <col min="1288" max="1288" width="4" style="39" customWidth="1"/>
    <col min="1289" max="1289" width="26.5" style="39" customWidth="1"/>
    <col min="1290" max="1290" width="32" style="39" customWidth="1"/>
    <col min="1291" max="1292" width="19.25" style="39" bestFit="1" customWidth="1"/>
    <col min="1293" max="1293" width="13.375" style="39" customWidth="1"/>
    <col min="1294" max="1294" width="9.75" style="39" customWidth="1"/>
    <col min="1295" max="1295" width="35.5" style="39" customWidth="1"/>
    <col min="1296" max="1296" width="13.625" style="39" customWidth="1"/>
    <col min="1297" max="1297" width="10.625" style="39" customWidth="1"/>
    <col min="1298" max="1298" width="13.375" style="39" customWidth="1"/>
    <col min="1299" max="1299" width="17.75" style="39" customWidth="1"/>
    <col min="1300" max="1300" width="20.625" style="39" customWidth="1"/>
    <col min="1301" max="1543" width="9" style="39" customWidth="1"/>
    <col min="1544" max="1544" width="4" style="39" customWidth="1"/>
    <col min="1545" max="1545" width="26.5" style="39" customWidth="1"/>
    <col min="1546" max="1546" width="32" style="39" customWidth="1"/>
    <col min="1547" max="1548" width="19.25" style="39" bestFit="1" customWidth="1"/>
    <col min="1549" max="1549" width="13.375" style="39" customWidth="1"/>
    <col min="1550" max="1550" width="9.75" style="39" customWidth="1"/>
    <col min="1551" max="1551" width="35.5" style="39" customWidth="1"/>
    <col min="1552" max="1552" width="13.625" style="39" customWidth="1"/>
    <col min="1553" max="1553" width="10.625" style="39" customWidth="1"/>
    <col min="1554" max="1554" width="13.375" style="39" customWidth="1"/>
    <col min="1555" max="1555" width="17.75" style="39" customWidth="1"/>
    <col min="1556" max="1556" width="20.625" style="39" customWidth="1"/>
    <col min="1557" max="1799" width="9" style="39" customWidth="1"/>
    <col min="1800" max="1800" width="4" style="39" customWidth="1"/>
    <col min="1801" max="1801" width="26.5" style="39" customWidth="1"/>
    <col min="1802" max="1802" width="32" style="39" customWidth="1"/>
    <col min="1803" max="1804" width="19.25" style="39" bestFit="1" customWidth="1"/>
    <col min="1805" max="1805" width="13.375" style="39" customWidth="1"/>
    <col min="1806" max="1806" width="9.75" style="39" customWidth="1"/>
    <col min="1807" max="1807" width="35.5" style="39" customWidth="1"/>
    <col min="1808" max="1808" width="13.625" style="39" customWidth="1"/>
    <col min="1809" max="1809" width="10.625" style="39" customWidth="1"/>
    <col min="1810" max="1810" width="13.375" style="39" customWidth="1"/>
    <col min="1811" max="1811" width="17.75" style="39" customWidth="1"/>
    <col min="1812" max="1812" width="20.625" style="39" customWidth="1"/>
    <col min="1813" max="2055" width="9" style="39" customWidth="1"/>
    <col min="2056" max="2056" width="4" style="39" customWidth="1"/>
    <col min="2057" max="2057" width="26.5" style="39" customWidth="1"/>
    <col min="2058" max="2058" width="32" style="39" customWidth="1"/>
    <col min="2059" max="2060" width="19.25" style="39" bestFit="1" customWidth="1"/>
    <col min="2061" max="2061" width="13.375" style="39" customWidth="1"/>
    <col min="2062" max="2062" width="9.75" style="39" customWidth="1"/>
    <col min="2063" max="2063" width="35.5" style="39" customWidth="1"/>
    <col min="2064" max="2064" width="13.625" style="39" customWidth="1"/>
    <col min="2065" max="2065" width="10.625" style="39" customWidth="1"/>
    <col min="2066" max="2066" width="13.375" style="39" customWidth="1"/>
    <col min="2067" max="2067" width="17.75" style="39" customWidth="1"/>
    <col min="2068" max="2068" width="20.625" style="39" customWidth="1"/>
    <col min="2069" max="2311" width="9" style="39" customWidth="1"/>
    <col min="2312" max="2312" width="4" style="39" customWidth="1"/>
    <col min="2313" max="2313" width="26.5" style="39" customWidth="1"/>
    <col min="2314" max="2314" width="32" style="39" customWidth="1"/>
    <col min="2315" max="2316" width="19.25" style="39" bestFit="1" customWidth="1"/>
    <col min="2317" max="2317" width="13.375" style="39" customWidth="1"/>
    <col min="2318" max="2318" width="9.75" style="39" customWidth="1"/>
    <col min="2319" max="2319" width="35.5" style="39" customWidth="1"/>
    <col min="2320" max="2320" width="13.625" style="39" customWidth="1"/>
    <col min="2321" max="2321" width="10.625" style="39" customWidth="1"/>
    <col min="2322" max="2322" width="13.375" style="39" customWidth="1"/>
    <col min="2323" max="2323" width="17.75" style="39" customWidth="1"/>
    <col min="2324" max="2324" width="20.625" style="39" customWidth="1"/>
    <col min="2325" max="2567" width="9" style="39" customWidth="1"/>
    <col min="2568" max="2568" width="4" style="39" customWidth="1"/>
    <col min="2569" max="2569" width="26.5" style="39" customWidth="1"/>
    <col min="2570" max="2570" width="32" style="39" customWidth="1"/>
    <col min="2571" max="2572" width="19.25" style="39" bestFit="1" customWidth="1"/>
    <col min="2573" max="2573" width="13.375" style="39" customWidth="1"/>
    <col min="2574" max="2574" width="9.75" style="39" customWidth="1"/>
    <col min="2575" max="2575" width="35.5" style="39" customWidth="1"/>
    <col min="2576" max="2576" width="13.625" style="39" customWidth="1"/>
    <col min="2577" max="2577" width="10.625" style="39" customWidth="1"/>
    <col min="2578" max="2578" width="13.375" style="39" customWidth="1"/>
    <col min="2579" max="2579" width="17.75" style="39" customWidth="1"/>
    <col min="2580" max="2580" width="20.625" style="39" customWidth="1"/>
    <col min="2581" max="2823" width="9" style="39" customWidth="1"/>
    <col min="2824" max="2824" width="4" style="39" customWidth="1"/>
    <col min="2825" max="2825" width="26.5" style="39" customWidth="1"/>
    <col min="2826" max="2826" width="32" style="39" customWidth="1"/>
    <col min="2827" max="2828" width="19.25" style="39" bestFit="1" customWidth="1"/>
    <col min="2829" max="2829" width="13.375" style="39" customWidth="1"/>
    <col min="2830" max="2830" width="9.75" style="39" customWidth="1"/>
    <col min="2831" max="2831" width="35.5" style="39" customWidth="1"/>
    <col min="2832" max="2832" width="13.625" style="39" customWidth="1"/>
    <col min="2833" max="2833" width="10.625" style="39" customWidth="1"/>
    <col min="2834" max="2834" width="13.375" style="39" customWidth="1"/>
    <col min="2835" max="2835" width="17.75" style="39" customWidth="1"/>
    <col min="2836" max="2836" width="20.625" style="39" customWidth="1"/>
    <col min="2837" max="3079" width="9" style="39" customWidth="1"/>
    <col min="3080" max="3080" width="4" style="39" customWidth="1"/>
    <col min="3081" max="3081" width="26.5" style="39" customWidth="1"/>
    <col min="3082" max="3082" width="32" style="39" customWidth="1"/>
    <col min="3083" max="3084" width="19.25" style="39" bestFit="1" customWidth="1"/>
    <col min="3085" max="3085" width="13.375" style="39" customWidth="1"/>
    <col min="3086" max="3086" width="9.75" style="39" customWidth="1"/>
    <col min="3087" max="3087" width="35.5" style="39" customWidth="1"/>
    <col min="3088" max="3088" width="13.625" style="39" customWidth="1"/>
    <col min="3089" max="3089" width="10.625" style="39" customWidth="1"/>
    <col min="3090" max="3090" width="13.375" style="39" customWidth="1"/>
    <col min="3091" max="3091" width="17.75" style="39" customWidth="1"/>
    <col min="3092" max="3092" width="20.625" style="39" customWidth="1"/>
    <col min="3093" max="3335" width="9" style="39" customWidth="1"/>
    <col min="3336" max="3336" width="4" style="39" customWidth="1"/>
    <col min="3337" max="3337" width="26.5" style="39" customWidth="1"/>
    <col min="3338" max="3338" width="32" style="39" customWidth="1"/>
    <col min="3339" max="3340" width="19.25" style="39" bestFit="1" customWidth="1"/>
    <col min="3341" max="3341" width="13.375" style="39" customWidth="1"/>
    <col min="3342" max="3342" width="9.75" style="39" customWidth="1"/>
    <col min="3343" max="3343" width="35.5" style="39" customWidth="1"/>
    <col min="3344" max="3344" width="13.625" style="39" customWidth="1"/>
    <col min="3345" max="3345" width="10.625" style="39" customWidth="1"/>
    <col min="3346" max="3346" width="13.375" style="39" customWidth="1"/>
    <col min="3347" max="3347" width="17.75" style="39" customWidth="1"/>
    <col min="3348" max="3348" width="20.625" style="39" customWidth="1"/>
    <col min="3349" max="3591" width="9" style="39" customWidth="1"/>
    <col min="3592" max="3592" width="4" style="39" customWidth="1"/>
    <col min="3593" max="3593" width="26.5" style="39" customWidth="1"/>
    <col min="3594" max="3594" width="32" style="39" customWidth="1"/>
    <col min="3595" max="3596" width="19.25" style="39" bestFit="1" customWidth="1"/>
    <col min="3597" max="3597" width="13.375" style="39" customWidth="1"/>
    <col min="3598" max="3598" width="9.75" style="39" customWidth="1"/>
    <col min="3599" max="3599" width="35.5" style="39" customWidth="1"/>
    <col min="3600" max="3600" width="13.625" style="39" customWidth="1"/>
    <col min="3601" max="3601" width="10.625" style="39" customWidth="1"/>
    <col min="3602" max="3602" width="13.375" style="39" customWidth="1"/>
    <col min="3603" max="3603" width="17.75" style="39" customWidth="1"/>
    <col min="3604" max="3604" width="20.625" style="39" customWidth="1"/>
    <col min="3605" max="3847" width="9" style="39" customWidth="1"/>
    <col min="3848" max="3848" width="4" style="39" customWidth="1"/>
    <col min="3849" max="3849" width="26.5" style="39" customWidth="1"/>
    <col min="3850" max="3850" width="32" style="39" customWidth="1"/>
    <col min="3851" max="3852" width="19.25" style="39" bestFit="1" customWidth="1"/>
    <col min="3853" max="3853" width="13.375" style="39" customWidth="1"/>
    <col min="3854" max="3854" width="9.75" style="39" customWidth="1"/>
    <col min="3855" max="3855" width="35.5" style="39" customWidth="1"/>
    <col min="3856" max="3856" width="13.625" style="39" customWidth="1"/>
    <col min="3857" max="3857" width="10.625" style="39" customWidth="1"/>
    <col min="3858" max="3858" width="13.375" style="39" customWidth="1"/>
    <col min="3859" max="3859" width="17.75" style="39" customWidth="1"/>
    <col min="3860" max="3860" width="20.625" style="39" customWidth="1"/>
    <col min="3861" max="4103" width="9" style="39" customWidth="1"/>
    <col min="4104" max="4104" width="4" style="39" customWidth="1"/>
    <col min="4105" max="4105" width="26.5" style="39" customWidth="1"/>
    <col min="4106" max="4106" width="32" style="39" customWidth="1"/>
    <col min="4107" max="4108" width="19.25" style="39" bestFit="1" customWidth="1"/>
    <col min="4109" max="4109" width="13.375" style="39" customWidth="1"/>
    <col min="4110" max="4110" width="9.75" style="39" customWidth="1"/>
    <col min="4111" max="4111" width="35.5" style="39" customWidth="1"/>
    <col min="4112" max="4112" width="13.625" style="39" customWidth="1"/>
    <col min="4113" max="4113" width="10.625" style="39" customWidth="1"/>
    <col min="4114" max="4114" width="13.375" style="39" customWidth="1"/>
    <col min="4115" max="4115" width="17.75" style="39" customWidth="1"/>
    <col min="4116" max="4116" width="20.625" style="39" customWidth="1"/>
    <col min="4117" max="4359" width="9" style="39" customWidth="1"/>
    <col min="4360" max="4360" width="4" style="39" customWidth="1"/>
    <col min="4361" max="4361" width="26.5" style="39" customWidth="1"/>
    <col min="4362" max="4362" width="32" style="39" customWidth="1"/>
    <col min="4363" max="4364" width="19.25" style="39" bestFit="1" customWidth="1"/>
    <col min="4365" max="4365" width="13.375" style="39" customWidth="1"/>
    <col min="4366" max="4366" width="9.75" style="39" customWidth="1"/>
    <col min="4367" max="4367" width="35.5" style="39" customWidth="1"/>
    <col min="4368" max="4368" width="13.625" style="39" customWidth="1"/>
    <col min="4369" max="4369" width="10.625" style="39" customWidth="1"/>
    <col min="4370" max="4370" width="13.375" style="39" customWidth="1"/>
    <col min="4371" max="4371" width="17.75" style="39" customWidth="1"/>
    <col min="4372" max="4372" width="20.625" style="39" customWidth="1"/>
    <col min="4373" max="4615" width="9" style="39" customWidth="1"/>
    <col min="4616" max="4616" width="4" style="39" customWidth="1"/>
    <col min="4617" max="4617" width="26.5" style="39" customWidth="1"/>
    <col min="4618" max="4618" width="32" style="39" customWidth="1"/>
    <col min="4619" max="4620" width="19.25" style="39" bestFit="1" customWidth="1"/>
    <col min="4621" max="4621" width="13.375" style="39" customWidth="1"/>
    <col min="4622" max="4622" width="9.75" style="39" customWidth="1"/>
    <col min="4623" max="4623" width="35.5" style="39" customWidth="1"/>
    <col min="4624" max="4624" width="13.625" style="39" customWidth="1"/>
    <col min="4625" max="4625" width="10.625" style="39" customWidth="1"/>
    <col min="4626" max="4626" width="13.375" style="39" customWidth="1"/>
    <col min="4627" max="4627" width="17.75" style="39" customWidth="1"/>
    <col min="4628" max="4628" width="20.625" style="39" customWidth="1"/>
    <col min="4629" max="4871" width="9" style="39" customWidth="1"/>
    <col min="4872" max="4872" width="4" style="39" customWidth="1"/>
    <col min="4873" max="4873" width="26.5" style="39" customWidth="1"/>
    <col min="4874" max="4874" width="32" style="39" customWidth="1"/>
    <col min="4875" max="4876" width="19.25" style="39" bestFit="1" customWidth="1"/>
    <col min="4877" max="4877" width="13.375" style="39" customWidth="1"/>
    <col min="4878" max="4878" width="9.75" style="39" customWidth="1"/>
    <col min="4879" max="4879" width="35.5" style="39" customWidth="1"/>
    <col min="4880" max="4880" width="13.625" style="39" customWidth="1"/>
    <col min="4881" max="4881" width="10.625" style="39" customWidth="1"/>
    <col min="4882" max="4882" width="13.375" style="39" customWidth="1"/>
    <col min="4883" max="4883" width="17.75" style="39" customWidth="1"/>
    <col min="4884" max="4884" width="20.625" style="39" customWidth="1"/>
    <col min="4885" max="5127" width="9" style="39" customWidth="1"/>
    <col min="5128" max="5128" width="4" style="39" customWidth="1"/>
    <col min="5129" max="5129" width="26.5" style="39" customWidth="1"/>
    <col min="5130" max="5130" width="32" style="39" customWidth="1"/>
    <col min="5131" max="5132" width="19.25" style="39" bestFit="1" customWidth="1"/>
    <col min="5133" max="5133" width="13.375" style="39" customWidth="1"/>
    <col min="5134" max="5134" width="9.75" style="39" customWidth="1"/>
    <col min="5135" max="5135" width="35.5" style="39" customWidth="1"/>
    <col min="5136" max="5136" width="13.625" style="39" customWidth="1"/>
    <col min="5137" max="5137" width="10.625" style="39" customWidth="1"/>
    <col min="5138" max="5138" width="13.375" style="39" customWidth="1"/>
    <col min="5139" max="5139" width="17.75" style="39" customWidth="1"/>
    <col min="5140" max="5140" width="20.625" style="39" customWidth="1"/>
    <col min="5141" max="5383" width="9" style="39" customWidth="1"/>
    <col min="5384" max="5384" width="4" style="39" customWidth="1"/>
    <col min="5385" max="5385" width="26.5" style="39" customWidth="1"/>
    <col min="5386" max="5386" width="32" style="39" customWidth="1"/>
    <col min="5387" max="5388" width="19.25" style="39" bestFit="1" customWidth="1"/>
    <col min="5389" max="5389" width="13.375" style="39" customWidth="1"/>
    <col min="5390" max="5390" width="9.75" style="39" customWidth="1"/>
    <col min="5391" max="5391" width="35.5" style="39" customWidth="1"/>
    <col min="5392" max="5392" width="13.625" style="39" customWidth="1"/>
    <col min="5393" max="5393" width="10.625" style="39" customWidth="1"/>
    <col min="5394" max="5394" width="13.375" style="39" customWidth="1"/>
    <col min="5395" max="5395" width="17.75" style="39" customWidth="1"/>
    <col min="5396" max="5396" width="20.625" style="39" customWidth="1"/>
    <col min="5397" max="5639" width="9" style="39" customWidth="1"/>
    <col min="5640" max="5640" width="4" style="39" customWidth="1"/>
    <col min="5641" max="5641" width="26.5" style="39" customWidth="1"/>
    <col min="5642" max="5642" width="32" style="39" customWidth="1"/>
    <col min="5643" max="5644" width="19.25" style="39" bestFit="1" customWidth="1"/>
    <col min="5645" max="5645" width="13.375" style="39" customWidth="1"/>
    <col min="5646" max="5646" width="9.75" style="39" customWidth="1"/>
    <col min="5647" max="5647" width="35.5" style="39" customWidth="1"/>
    <col min="5648" max="5648" width="13.625" style="39" customWidth="1"/>
    <col min="5649" max="5649" width="10.625" style="39" customWidth="1"/>
    <col min="5650" max="5650" width="13.375" style="39" customWidth="1"/>
    <col min="5651" max="5651" width="17.75" style="39" customWidth="1"/>
    <col min="5652" max="5652" width="20.625" style="39" customWidth="1"/>
    <col min="5653" max="5895" width="9" style="39" customWidth="1"/>
    <col min="5896" max="5896" width="4" style="39" customWidth="1"/>
    <col min="5897" max="5897" width="26.5" style="39" customWidth="1"/>
    <col min="5898" max="5898" width="32" style="39" customWidth="1"/>
    <col min="5899" max="5900" width="19.25" style="39" bestFit="1" customWidth="1"/>
    <col min="5901" max="5901" width="13.375" style="39" customWidth="1"/>
    <col min="5902" max="5902" width="9.75" style="39" customWidth="1"/>
    <col min="5903" max="5903" width="35.5" style="39" customWidth="1"/>
    <col min="5904" max="5904" width="13.625" style="39" customWidth="1"/>
    <col min="5905" max="5905" width="10.625" style="39" customWidth="1"/>
    <col min="5906" max="5906" width="13.375" style="39" customWidth="1"/>
    <col min="5907" max="5907" width="17.75" style="39" customWidth="1"/>
    <col min="5908" max="5908" width="20.625" style="39" customWidth="1"/>
    <col min="5909" max="6151" width="9" style="39" customWidth="1"/>
    <col min="6152" max="6152" width="4" style="39" customWidth="1"/>
    <col min="6153" max="6153" width="26.5" style="39" customWidth="1"/>
    <col min="6154" max="6154" width="32" style="39" customWidth="1"/>
    <col min="6155" max="6156" width="19.25" style="39" bestFit="1" customWidth="1"/>
    <col min="6157" max="6157" width="13.375" style="39" customWidth="1"/>
    <col min="6158" max="6158" width="9.75" style="39" customWidth="1"/>
    <col min="6159" max="6159" width="35.5" style="39" customWidth="1"/>
    <col min="6160" max="6160" width="13.625" style="39" customWidth="1"/>
    <col min="6161" max="6161" width="10.625" style="39" customWidth="1"/>
    <col min="6162" max="6162" width="13.375" style="39" customWidth="1"/>
    <col min="6163" max="6163" width="17.75" style="39" customWidth="1"/>
    <col min="6164" max="6164" width="20.625" style="39" customWidth="1"/>
    <col min="6165" max="6407" width="9" style="39" customWidth="1"/>
    <col min="6408" max="6408" width="4" style="39" customWidth="1"/>
    <col min="6409" max="6409" width="26.5" style="39" customWidth="1"/>
    <col min="6410" max="6410" width="32" style="39" customWidth="1"/>
    <col min="6411" max="6412" width="19.25" style="39" bestFit="1" customWidth="1"/>
    <col min="6413" max="6413" width="13.375" style="39" customWidth="1"/>
    <col min="6414" max="6414" width="9.75" style="39" customWidth="1"/>
    <col min="6415" max="6415" width="35.5" style="39" customWidth="1"/>
    <col min="6416" max="6416" width="13.625" style="39" customWidth="1"/>
    <col min="6417" max="6417" width="10.625" style="39" customWidth="1"/>
    <col min="6418" max="6418" width="13.375" style="39" customWidth="1"/>
    <col min="6419" max="6419" width="17.75" style="39" customWidth="1"/>
    <col min="6420" max="6420" width="20.625" style="39" customWidth="1"/>
    <col min="6421" max="6663" width="9" style="39" customWidth="1"/>
    <col min="6664" max="6664" width="4" style="39" customWidth="1"/>
    <col min="6665" max="6665" width="26.5" style="39" customWidth="1"/>
    <col min="6666" max="6666" width="32" style="39" customWidth="1"/>
    <col min="6667" max="6668" width="19.25" style="39" bestFit="1" customWidth="1"/>
    <col min="6669" max="6669" width="13.375" style="39" customWidth="1"/>
    <col min="6670" max="6670" width="9.75" style="39" customWidth="1"/>
    <col min="6671" max="6671" width="35.5" style="39" customWidth="1"/>
    <col min="6672" max="6672" width="13.625" style="39" customWidth="1"/>
    <col min="6673" max="6673" width="10.625" style="39" customWidth="1"/>
    <col min="6674" max="6674" width="13.375" style="39" customWidth="1"/>
    <col min="6675" max="6675" width="17.75" style="39" customWidth="1"/>
    <col min="6676" max="6676" width="20.625" style="39" customWidth="1"/>
    <col min="6677" max="6919" width="9" style="39" customWidth="1"/>
    <col min="6920" max="6920" width="4" style="39" customWidth="1"/>
    <col min="6921" max="6921" width="26.5" style="39" customWidth="1"/>
    <col min="6922" max="6922" width="32" style="39" customWidth="1"/>
    <col min="6923" max="6924" width="19.25" style="39" bestFit="1" customWidth="1"/>
    <col min="6925" max="6925" width="13.375" style="39" customWidth="1"/>
    <col min="6926" max="6926" width="9.75" style="39" customWidth="1"/>
    <col min="6927" max="6927" width="35.5" style="39" customWidth="1"/>
    <col min="6928" max="6928" width="13.625" style="39" customWidth="1"/>
    <col min="6929" max="6929" width="10.625" style="39" customWidth="1"/>
    <col min="6930" max="6930" width="13.375" style="39" customWidth="1"/>
    <col min="6931" max="6931" width="17.75" style="39" customWidth="1"/>
    <col min="6932" max="6932" width="20.625" style="39" customWidth="1"/>
    <col min="6933" max="7175" width="9" style="39" customWidth="1"/>
    <col min="7176" max="7176" width="4" style="39" customWidth="1"/>
    <col min="7177" max="7177" width="26.5" style="39" customWidth="1"/>
    <col min="7178" max="7178" width="32" style="39" customWidth="1"/>
    <col min="7179" max="7180" width="19.25" style="39" bestFit="1" customWidth="1"/>
    <col min="7181" max="7181" width="13.375" style="39" customWidth="1"/>
    <col min="7182" max="7182" width="9.75" style="39" customWidth="1"/>
    <col min="7183" max="7183" width="35.5" style="39" customWidth="1"/>
    <col min="7184" max="7184" width="13.625" style="39" customWidth="1"/>
    <col min="7185" max="7185" width="10.625" style="39" customWidth="1"/>
    <col min="7186" max="7186" width="13.375" style="39" customWidth="1"/>
    <col min="7187" max="7187" width="17.75" style="39" customWidth="1"/>
    <col min="7188" max="7188" width="20.625" style="39" customWidth="1"/>
    <col min="7189" max="7431" width="9" style="39" customWidth="1"/>
    <col min="7432" max="7432" width="4" style="39" customWidth="1"/>
    <col min="7433" max="7433" width="26.5" style="39" customWidth="1"/>
    <col min="7434" max="7434" width="32" style="39" customWidth="1"/>
    <col min="7435" max="7436" width="19.25" style="39" bestFit="1" customWidth="1"/>
    <col min="7437" max="7437" width="13.375" style="39" customWidth="1"/>
    <col min="7438" max="7438" width="9.75" style="39" customWidth="1"/>
    <col min="7439" max="7439" width="35.5" style="39" customWidth="1"/>
    <col min="7440" max="7440" width="13.625" style="39" customWidth="1"/>
    <col min="7441" max="7441" width="10.625" style="39" customWidth="1"/>
    <col min="7442" max="7442" width="13.375" style="39" customWidth="1"/>
    <col min="7443" max="7443" width="17.75" style="39" customWidth="1"/>
    <col min="7444" max="7444" width="20.625" style="39" customWidth="1"/>
    <col min="7445" max="7687" width="9" style="39" customWidth="1"/>
    <col min="7688" max="7688" width="4" style="39" customWidth="1"/>
    <col min="7689" max="7689" width="26.5" style="39" customWidth="1"/>
    <col min="7690" max="7690" width="32" style="39" customWidth="1"/>
    <col min="7691" max="7692" width="19.25" style="39" bestFit="1" customWidth="1"/>
    <col min="7693" max="7693" width="13.375" style="39" customWidth="1"/>
    <col min="7694" max="7694" width="9.75" style="39" customWidth="1"/>
    <col min="7695" max="7695" width="35.5" style="39" customWidth="1"/>
    <col min="7696" max="7696" width="13.625" style="39" customWidth="1"/>
    <col min="7697" max="7697" width="10.625" style="39" customWidth="1"/>
    <col min="7698" max="7698" width="13.375" style="39" customWidth="1"/>
    <col min="7699" max="7699" width="17.75" style="39" customWidth="1"/>
    <col min="7700" max="7700" width="20.625" style="39" customWidth="1"/>
    <col min="7701" max="7943" width="9" style="39" customWidth="1"/>
    <col min="7944" max="7944" width="4" style="39" customWidth="1"/>
    <col min="7945" max="7945" width="26.5" style="39" customWidth="1"/>
    <col min="7946" max="7946" width="32" style="39" customWidth="1"/>
    <col min="7947" max="7948" width="19.25" style="39" bestFit="1" customWidth="1"/>
    <col min="7949" max="7949" width="13.375" style="39" customWidth="1"/>
    <col min="7950" max="7950" width="9.75" style="39" customWidth="1"/>
    <col min="7951" max="7951" width="35.5" style="39" customWidth="1"/>
    <col min="7952" max="7952" width="13.625" style="39" customWidth="1"/>
    <col min="7953" max="7953" width="10.625" style="39" customWidth="1"/>
    <col min="7954" max="7954" width="13.375" style="39" customWidth="1"/>
    <col min="7955" max="7955" width="17.75" style="39" customWidth="1"/>
    <col min="7956" max="7956" width="20.625" style="39" customWidth="1"/>
    <col min="7957" max="8199" width="9" style="39" customWidth="1"/>
    <col min="8200" max="8200" width="4" style="39" customWidth="1"/>
    <col min="8201" max="8201" width="26.5" style="39" customWidth="1"/>
    <col min="8202" max="8202" width="32" style="39" customWidth="1"/>
    <col min="8203" max="8204" width="19.25" style="39" bestFit="1" customWidth="1"/>
    <col min="8205" max="8205" width="13.375" style="39" customWidth="1"/>
    <col min="8206" max="8206" width="9.75" style="39" customWidth="1"/>
    <col min="8207" max="8207" width="35.5" style="39" customWidth="1"/>
    <col min="8208" max="8208" width="13.625" style="39" customWidth="1"/>
    <col min="8209" max="8209" width="10.625" style="39" customWidth="1"/>
    <col min="8210" max="8210" width="13.375" style="39" customWidth="1"/>
    <col min="8211" max="8211" width="17.75" style="39" customWidth="1"/>
    <col min="8212" max="8212" width="20.625" style="39" customWidth="1"/>
    <col min="8213" max="8455" width="9" style="39" customWidth="1"/>
    <col min="8456" max="8456" width="4" style="39" customWidth="1"/>
    <col min="8457" max="8457" width="26.5" style="39" customWidth="1"/>
    <col min="8458" max="8458" width="32" style="39" customWidth="1"/>
    <col min="8459" max="8460" width="19.25" style="39" bestFit="1" customWidth="1"/>
    <col min="8461" max="8461" width="13.375" style="39" customWidth="1"/>
    <col min="8462" max="8462" width="9.75" style="39" customWidth="1"/>
    <col min="8463" max="8463" width="35.5" style="39" customWidth="1"/>
    <col min="8464" max="8464" width="13.625" style="39" customWidth="1"/>
    <col min="8465" max="8465" width="10.625" style="39" customWidth="1"/>
    <col min="8466" max="8466" width="13.375" style="39" customWidth="1"/>
    <col min="8467" max="8467" width="17.75" style="39" customWidth="1"/>
    <col min="8468" max="8468" width="20.625" style="39" customWidth="1"/>
    <col min="8469" max="8711" width="9" style="39" customWidth="1"/>
    <col min="8712" max="8712" width="4" style="39" customWidth="1"/>
    <col min="8713" max="8713" width="26.5" style="39" customWidth="1"/>
    <col min="8714" max="8714" width="32" style="39" customWidth="1"/>
    <col min="8715" max="8716" width="19.25" style="39" bestFit="1" customWidth="1"/>
    <col min="8717" max="8717" width="13.375" style="39" customWidth="1"/>
    <col min="8718" max="8718" width="9.75" style="39" customWidth="1"/>
    <col min="8719" max="8719" width="35.5" style="39" customWidth="1"/>
    <col min="8720" max="8720" width="13.625" style="39" customWidth="1"/>
    <col min="8721" max="8721" width="10.625" style="39" customWidth="1"/>
    <col min="8722" max="8722" width="13.375" style="39" customWidth="1"/>
    <col min="8723" max="8723" width="17.75" style="39" customWidth="1"/>
    <col min="8724" max="8724" width="20.625" style="39" customWidth="1"/>
    <col min="8725" max="8967" width="9" style="39" customWidth="1"/>
    <col min="8968" max="8968" width="4" style="39" customWidth="1"/>
    <col min="8969" max="8969" width="26.5" style="39" customWidth="1"/>
    <col min="8970" max="8970" width="32" style="39" customWidth="1"/>
    <col min="8971" max="8972" width="19.25" style="39" bestFit="1" customWidth="1"/>
    <col min="8973" max="8973" width="13.375" style="39" customWidth="1"/>
    <col min="8974" max="8974" width="9.75" style="39" customWidth="1"/>
    <col min="8975" max="8975" width="35.5" style="39" customWidth="1"/>
    <col min="8976" max="8976" width="13.625" style="39" customWidth="1"/>
    <col min="8977" max="8977" width="10.625" style="39" customWidth="1"/>
    <col min="8978" max="8978" width="13.375" style="39" customWidth="1"/>
    <col min="8979" max="8979" width="17.75" style="39" customWidth="1"/>
    <col min="8980" max="8980" width="20.625" style="39" customWidth="1"/>
    <col min="8981" max="9223" width="9" style="39" customWidth="1"/>
    <col min="9224" max="9224" width="4" style="39" customWidth="1"/>
    <col min="9225" max="9225" width="26.5" style="39" customWidth="1"/>
    <col min="9226" max="9226" width="32" style="39" customWidth="1"/>
    <col min="9227" max="9228" width="19.25" style="39" bestFit="1" customWidth="1"/>
    <col min="9229" max="9229" width="13.375" style="39" customWidth="1"/>
    <col min="9230" max="9230" width="9.75" style="39" customWidth="1"/>
    <col min="9231" max="9231" width="35.5" style="39" customWidth="1"/>
    <col min="9232" max="9232" width="13.625" style="39" customWidth="1"/>
    <col min="9233" max="9233" width="10.625" style="39" customWidth="1"/>
    <col min="9234" max="9234" width="13.375" style="39" customWidth="1"/>
    <col min="9235" max="9235" width="17.75" style="39" customWidth="1"/>
    <col min="9236" max="9236" width="20.625" style="39" customWidth="1"/>
    <col min="9237" max="9479" width="9" style="39" customWidth="1"/>
    <col min="9480" max="9480" width="4" style="39" customWidth="1"/>
    <col min="9481" max="9481" width="26.5" style="39" customWidth="1"/>
    <col min="9482" max="9482" width="32" style="39" customWidth="1"/>
    <col min="9483" max="9484" width="19.25" style="39" bestFit="1" customWidth="1"/>
    <col min="9485" max="9485" width="13.375" style="39" customWidth="1"/>
    <col min="9486" max="9486" width="9.75" style="39" customWidth="1"/>
    <col min="9487" max="9487" width="35.5" style="39" customWidth="1"/>
    <col min="9488" max="9488" width="13.625" style="39" customWidth="1"/>
    <col min="9489" max="9489" width="10.625" style="39" customWidth="1"/>
    <col min="9490" max="9490" width="13.375" style="39" customWidth="1"/>
    <col min="9491" max="9491" width="17.75" style="39" customWidth="1"/>
    <col min="9492" max="9492" width="20.625" style="39" customWidth="1"/>
    <col min="9493" max="9735" width="9" style="39" customWidth="1"/>
    <col min="9736" max="9736" width="4" style="39" customWidth="1"/>
    <col min="9737" max="9737" width="26.5" style="39" customWidth="1"/>
    <col min="9738" max="9738" width="32" style="39" customWidth="1"/>
    <col min="9739" max="9740" width="19.25" style="39" bestFit="1" customWidth="1"/>
    <col min="9741" max="9741" width="13.375" style="39" customWidth="1"/>
    <col min="9742" max="9742" width="9.75" style="39" customWidth="1"/>
    <col min="9743" max="9743" width="35.5" style="39" customWidth="1"/>
    <col min="9744" max="9744" width="13.625" style="39" customWidth="1"/>
    <col min="9745" max="9745" width="10.625" style="39" customWidth="1"/>
    <col min="9746" max="9746" width="13.375" style="39" customWidth="1"/>
    <col min="9747" max="9747" width="17.75" style="39" customWidth="1"/>
    <col min="9748" max="9748" width="20.625" style="39" customWidth="1"/>
    <col min="9749" max="9991" width="9" style="39" customWidth="1"/>
    <col min="9992" max="9992" width="4" style="39" customWidth="1"/>
    <col min="9993" max="9993" width="26.5" style="39" customWidth="1"/>
    <col min="9994" max="9994" width="32" style="39" customWidth="1"/>
    <col min="9995" max="9996" width="19.25" style="39" bestFit="1" customWidth="1"/>
    <col min="9997" max="9997" width="13.375" style="39" customWidth="1"/>
    <col min="9998" max="9998" width="9.75" style="39" customWidth="1"/>
    <col min="9999" max="9999" width="35.5" style="39" customWidth="1"/>
    <col min="10000" max="10000" width="13.625" style="39" customWidth="1"/>
    <col min="10001" max="10001" width="10.625" style="39" customWidth="1"/>
    <col min="10002" max="10002" width="13.375" style="39" customWidth="1"/>
    <col min="10003" max="10003" width="17.75" style="39" customWidth="1"/>
    <col min="10004" max="10004" width="20.625" style="39" customWidth="1"/>
    <col min="10005" max="10247" width="9" style="39" customWidth="1"/>
    <col min="10248" max="10248" width="4" style="39" customWidth="1"/>
    <col min="10249" max="10249" width="26.5" style="39" customWidth="1"/>
    <col min="10250" max="10250" width="32" style="39" customWidth="1"/>
    <col min="10251" max="10252" width="19.25" style="39" bestFit="1" customWidth="1"/>
    <col min="10253" max="10253" width="13.375" style="39" customWidth="1"/>
    <col min="10254" max="10254" width="9.75" style="39" customWidth="1"/>
    <col min="10255" max="10255" width="35.5" style="39" customWidth="1"/>
    <col min="10256" max="10256" width="13.625" style="39" customWidth="1"/>
    <col min="10257" max="10257" width="10.625" style="39" customWidth="1"/>
    <col min="10258" max="10258" width="13.375" style="39" customWidth="1"/>
    <col min="10259" max="10259" width="17.75" style="39" customWidth="1"/>
    <col min="10260" max="10260" width="20.625" style="39" customWidth="1"/>
    <col min="10261" max="10503" width="9" style="39" customWidth="1"/>
    <col min="10504" max="10504" width="4" style="39" customWidth="1"/>
    <col min="10505" max="10505" width="26.5" style="39" customWidth="1"/>
    <col min="10506" max="10506" width="32" style="39" customWidth="1"/>
    <col min="10507" max="10508" width="19.25" style="39" bestFit="1" customWidth="1"/>
    <col min="10509" max="10509" width="13.375" style="39" customWidth="1"/>
    <col min="10510" max="10510" width="9.75" style="39" customWidth="1"/>
    <col min="10511" max="10511" width="35.5" style="39" customWidth="1"/>
    <col min="10512" max="10512" width="13.625" style="39" customWidth="1"/>
    <col min="10513" max="10513" width="10.625" style="39" customWidth="1"/>
    <col min="10514" max="10514" width="13.375" style="39" customWidth="1"/>
    <col min="10515" max="10515" width="17.75" style="39" customWidth="1"/>
    <col min="10516" max="10516" width="20.625" style="39" customWidth="1"/>
    <col min="10517" max="10759" width="9" style="39" customWidth="1"/>
    <col min="10760" max="10760" width="4" style="39" customWidth="1"/>
    <col min="10761" max="10761" width="26.5" style="39" customWidth="1"/>
    <col min="10762" max="10762" width="32" style="39" customWidth="1"/>
    <col min="10763" max="10764" width="19.25" style="39" bestFit="1" customWidth="1"/>
    <col min="10765" max="10765" width="13.375" style="39" customWidth="1"/>
    <col min="10766" max="10766" width="9.75" style="39" customWidth="1"/>
    <col min="10767" max="10767" width="35.5" style="39" customWidth="1"/>
    <col min="10768" max="10768" width="13.625" style="39" customWidth="1"/>
    <col min="10769" max="10769" width="10.625" style="39" customWidth="1"/>
    <col min="10770" max="10770" width="13.375" style="39" customWidth="1"/>
    <col min="10771" max="10771" width="17.75" style="39" customWidth="1"/>
    <col min="10772" max="10772" width="20.625" style="39" customWidth="1"/>
    <col min="10773" max="11015" width="9" style="39" customWidth="1"/>
    <col min="11016" max="11016" width="4" style="39" customWidth="1"/>
    <col min="11017" max="11017" width="26.5" style="39" customWidth="1"/>
    <col min="11018" max="11018" width="32" style="39" customWidth="1"/>
    <col min="11019" max="11020" width="19.25" style="39" bestFit="1" customWidth="1"/>
    <col min="11021" max="11021" width="13.375" style="39" customWidth="1"/>
    <col min="11022" max="11022" width="9.75" style="39" customWidth="1"/>
    <col min="11023" max="11023" width="35.5" style="39" customWidth="1"/>
    <col min="11024" max="11024" width="13.625" style="39" customWidth="1"/>
    <col min="11025" max="11025" width="10.625" style="39" customWidth="1"/>
    <col min="11026" max="11026" width="13.375" style="39" customWidth="1"/>
    <col min="11027" max="11027" width="17.75" style="39" customWidth="1"/>
    <col min="11028" max="11028" width="20.625" style="39" customWidth="1"/>
    <col min="11029" max="11271" width="9" style="39" customWidth="1"/>
    <col min="11272" max="11272" width="4" style="39" customWidth="1"/>
    <col min="11273" max="11273" width="26.5" style="39" customWidth="1"/>
    <col min="11274" max="11274" width="32" style="39" customWidth="1"/>
    <col min="11275" max="11276" width="19.25" style="39" bestFit="1" customWidth="1"/>
    <col min="11277" max="11277" width="13.375" style="39" customWidth="1"/>
    <col min="11278" max="11278" width="9.75" style="39" customWidth="1"/>
    <col min="11279" max="11279" width="35.5" style="39" customWidth="1"/>
    <col min="11280" max="11280" width="13.625" style="39" customWidth="1"/>
    <col min="11281" max="11281" width="10.625" style="39" customWidth="1"/>
    <col min="11282" max="11282" width="13.375" style="39" customWidth="1"/>
    <col min="11283" max="11283" width="17.75" style="39" customWidth="1"/>
    <col min="11284" max="11284" width="20.625" style="39" customWidth="1"/>
    <col min="11285" max="11527" width="9" style="39" customWidth="1"/>
    <col min="11528" max="11528" width="4" style="39" customWidth="1"/>
    <col min="11529" max="11529" width="26.5" style="39" customWidth="1"/>
    <col min="11530" max="11530" width="32" style="39" customWidth="1"/>
    <col min="11531" max="11532" width="19.25" style="39" bestFit="1" customWidth="1"/>
    <col min="11533" max="11533" width="13.375" style="39" customWidth="1"/>
    <col min="11534" max="11534" width="9.75" style="39" customWidth="1"/>
    <col min="11535" max="11535" width="35.5" style="39" customWidth="1"/>
    <col min="11536" max="11536" width="13.625" style="39" customWidth="1"/>
    <col min="11537" max="11537" width="10.625" style="39" customWidth="1"/>
    <col min="11538" max="11538" width="13.375" style="39" customWidth="1"/>
    <col min="11539" max="11539" width="17.75" style="39" customWidth="1"/>
    <col min="11540" max="11540" width="20.625" style="39" customWidth="1"/>
    <col min="11541" max="11783" width="9" style="39" customWidth="1"/>
    <col min="11784" max="11784" width="4" style="39" customWidth="1"/>
    <col min="11785" max="11785" width="26.5" style="39" customWidth="1"/>
    <col min="11786" max="11786" width="32" style="39" customWidth="1"/>
    <col min="11787" max="11788" width="19.25" style="39" bestFit="1" customWidth="1"/>
    <col min="11789" max="11789" width="13.375" style="39" customWidth="1"/>
    <col min="11790" max="11790" width="9.75" style="39" customWidth="1"/>
    <col min="11791" max="11791" width="35.5" style="39" customWidth="1"/>
    <col min="11792" max="11792" width="13.625" style="39" customWidth="1"/>
    <col min="11793" max="11793" width="10.625" style="39" customWidth="1"/>
    <col min="11794" max="11794" width="13.375" style="39" customWidth="1"/>
    <col min="11795" max="11795" width="17.75" style="39" customWidth="1"/>
    <col min="11796" max="11796" width="20.625" style="39" customWidth="1"/>
    <col min="11797" max="12039" width="9" style="39" customWidth="1"/>
    <col min="12040" max="12040" width="4" style="39" customWidth="1"/>
    <col min="12041" max="12041" width="26.5" style="39" customWidth="1"/>
    <col min="12042" max="12042" width="32" style="39" customWidth="1"/>
    <col min="12043" max="12044" width="19.25" style="39" bestFit="1" customWidth="1"/>
    <col min="12045" max="12045" width="13.375" style="39" customWidth="1"/>
    <col min="12046" max="12046" width="9.75" style="39" customWidth="1"/>
    <col min="12047" max="12047" width="35.5" style="39" customWidth="1"/>
    <col min="12048" max="12048" width="13.625" style="39" customWidth="1"/>
    <col min="12049" max="12049" width="10.625" style="39" customWidth="1"/>
    <col min="12050" max="12050" width="13.375" style="39" customWidth="1"/>
    <col min="12051" max="12051" width="17.75" style="39" customWidth="1"/>
    <col min="12052" max="12052" width="20.625" style="39" customWidth="1"/>
    <col min="12053" max="12295" width="9" style="39" customWidth="1"/>
    <col min="12296" max="12296" width="4" style="39" customWidth="1"/>
    <col min="12297" max="12297" width="26.5" style="39" customWidth="1"/>
    <col min="12298" max="12298" width="32" style="39" customWidth="1"/>
    <col min="12299" max="12300" width="19.25" style="39" bestFit="1" customWidth="1"/>
    <col min="12301" max="12301" width="13.375" style="39" customWidth="1"/>
    <col min="12302" max="12302" width="9.75" style="39" customWidth="1"/>
    <col min="12303" max="12303" width="35.5" style="39" customWidth="1"/>
    <col min="12304" max="12304" width="13.625" style="39" customWidth="1"/>
    <col min="12305" max="12305" width="10.625" style="39" customWidth="1"/>
    <col min="12306" max="12306" width="13.375" style="39" customWidth="1"/>
    <col min="12307" max="12307" width="17.75" style="39" customWidth="1"/>
    <col min="12308" max="12308" width="20.625" style="39" customWidth="1"/>
    <col min="12309" max="12551" width="9" style="39" customWidth="1"/>
    <col min="12552" max="12552" width="4" style="39" customWidth="1"/>
    <col min="12553" max="12553" width="26.5" style="39" customWidth="1"/>
    <col min="12554" max="12554" width="32" style="39" customWidth="1"/>
    <col min="12555" max="12556" width="19.25" style="39" bestFit="1" customWidth="1"/>
    <col min="12557" max="12557" width="13.375" style="39" customWidth="1"/>
    <col min="12558" max="12558" width="9.75" style="39" customWidth="1"/>
    <col min="12559" max="12559" width="35.5" style="39" customWidth="1"/>
    <col min="12560" max="12560" width="13.625" style="39" customWidth="1"/>
    <col min="12561" max="12561" width="10.625" style="39" customWidth="1"/>
    <col min="12562" max="12562" width="13.375" style="39" customWidth="1"/>
    <col min="12563" max="12563" width="17.75" style="39" customWidth="1"/>
    <col min="12564" max="12564" width="20.625" style="39" customWidth="1"/>
    <col min="12565" max="12807" width="9" style="39" customWidth="1"/>
    <col min="12808" max="12808" width="4" style="39" customWidth="1"/>
    <col min="12809" max="12809" width="26.5" style="39" customWidth="1"/>
    <col min="12810" max="12810" width="32" style="39" customWidth="1"/>
    <col min="12811" max="12812" width="19.25" style="39" bestFit="1" customWidth="1"/>
    <col min="12813" max="12813" width="13.375" style="39" customWidth="1"/>
    <col min="12814" max="12814" width="9.75" style="39" customWidth="1"/>
    <col min="12815" max="12815" width="35.5" style="39" customWidth="1"/>
    <col min="12816" max="12816" width="13.625" style="39" customWidth="1"/>
    <col min="12817" max="12817" width="10.625" style="39" customWidth="1"/>
    <col min="12818" max="12818" width="13.375" style="39" customWidth="1"/>
    <col min="12819" max="12819" width="17.75" style="39" customWidth="1"/>
    <col min="12820" max="12820" width="20.625" style="39" customWidth="1"/>
    <col min="12821" max="13063" width="9" style="39" customWidth="1"/>
    <col min="13064" max="13064" width="4" style="39" customWidth="1"/>
    <col min="13065" max="13065" width="26.5" style="39" customWidth="1"/>
    <col min="13066" max="13066" width="32" style="39" customWidth="1"/>
    <col min="13067" max="13068" width="19.25" style="39" bestFit="1" customWidth="1"/>
    <col min="13069" max="13069" width="13.375" style="39" customWidth="1"/>
    <col min="13070" max="13070" width="9.75" style="39" customWidth="1"/>
    <col min="13071" max="13071" width="35.5" style="39" customWidth="1"/>
    <col min="13072" max="13072" width="13.625" style="39" customWidth="1"/>
    <col min="13073" max="13073" width="10.625" style="39" customWidth="1"/>
    <col min="13074" max="13074" width="13.375" style="39" customWidth="1"/>
    <col min="13075" max="13075" width="17.75" style="39" customWidth="1"/>
    <col min="13076" max="13076" width="20.625" style="39" customWidth="1"/>
    <col min="13077" max="13319" width="9" style="39" customWidth="1"/>
    <col min="13320" max="13320" width="4" style="39" customWidth="1"/>
    <col min="13321" max="13321" width="26.5" style="39" customWidth="1"/>
    <col min="13322" max="13322" width="32" style="39" customWidth="1"/>
    <col min="13323" max="13324" width="19.25" style="39" bestFit="1" customWidth="1"/>
    <col min="13325" max="13325" width="13.375" style="39" customWidth="1"/>
    <col min="13326" max="13326" width="9.75" style="39" customWidth="1"/>
    <col min="13327" max="13327" width="35.5" style="39" customWidth="1"/>
    <col min="13328" max="13328" width="13.625" style="39" customWidth="1"/>
    <col min="13329" max="13329" width="10.625" style="39" customWidth="1"/>
    <col min="13330" max="13330" width="13.375" style="39" customWidth="1"/>
    <col min="13331" max="13331" width="17.75" style="39" customWidth="1"/>
    <col min="13332" max="13332" width="20.625" style="39" customWidth="1"/>
    <col min="13333" max="13575" width="9" style="39" customWidth="1"/>
    <col min="13576" max="13576" width="4" style="39" customWidth="1"/>
    <col min="13577" max="13577" width="26.5" style="39" customWidth="1"/>
    <col min="13578" max="13578" width="32" style="39" customWidth="1"/>
    <col min="13579" max="13580" width="19.25" style="39" bestFit="1" customWidth="1"/>
    <col min="13581" max="13581" width="13.375" style="39" customWidth="1"/>
    <col min="13582" max="13582" width="9.75" style="39" customWidth="1"/>
    <col min="13583" max="13583" width="35.5" style="39" customWidth="1"/>
    <col min="13584" max="13584" width="13.625" style="39" customWidth="1"/>
    <col min="13585" max="13585" width="10.625" style="39" customWidth="1"/>
    <col min="13586" max="13586" width="13.375" style="39" customWidth="1"/>
    <col min="13587" max="13587" width="17.75" style="39" customWidth="1"/>
    <col min="13588" max="13588" width="20.625" style="39" customWidth="1"/>
    <col min="13589" max="13831" width="9" style="39" customWidth="1"/>
    <col min="13832" max="13832" width="4" style="39" customWidth="1"/>
    <col min="13833" max="13833" width="26.5" style="39" customWidth="1"/>
    <col min="13834" max="13834" width="32" style="39" customWidth="1"/>
    <col min="13835" max="13836" width="19.25" style="39" bestFit="1" customWidth="1"/>
    <col min="13837" max="13837" width="13.375" style="39" customWidth="1"/>
    <col min="13838" max="13838" width="9.75" style="39" customWidth="1"/>
    <col min="13839" max="13839" width="35.5" style="39" customWidth="1"/>
    <col min="13840" max="13840" width="13.625" style="39" customWidth="1"/>
    <col min="13841" max="13841" width="10.625" style="39" customWidth="1"/>
    <col min="13842" max="13842" width="13.375" style="39" customWidth="1"/>
    <col min="13843" max="13843" width="17.75" style="39" customWidth="1"/>
    <col min="13844" max="13844" width="20.625" style="39" customWidth="1"/>
    <col min="13845" max="14087" width="9" style="39" customWidth="1"/>
    <col min="14088" max="14088" width="4" style="39" customWidth="1"/>
    <col min="14089" max="14089" width="26.5" style="39" customWidth="1"/>
    <col min="14090" max="14090" width="32" style="39" customWidth="1"/>
    <col min="14091" max="14092" width="19.25" style="39" bestFit="1" customWidth="1"/>
    <col min="14093" max="14093" width="13.375" style="39" customWidth="1"/>
    <col min="14094" max="14094" width="9.75" style="39" customWidth="1"/>
    <col min="14095" max="14095" width="35.5" style="39" customWidth="1"/>
    <col min="14096" max="14096" width="13.625" style="39" customWidth="1"/>
    <col min="14097" max="14097" width="10.625" style="39" customWidth="1"/>
    <col min="14098" max="14098" width="13.375" style="39" customWidth="1"/>
    <col min="14099" max="14099" width="17.75" style="39" customWidth="1"/>
    <col min="14100" max="14100" width="20.625" style="39" customWidth="1"/>
    <col min="14101" max="14343" width="9" style="39" customWidth="1"/>
    <col min="14344" max="14344" width="4" style="39" customWidth="1"/>
    <col min="14345" max="14345" width="26.5" style="39" customWidth="1"/>
    <col min="14346" max="14346" width="32" style="39" customWidth="1"/>
    <col min="14347" max="14348" width="19.25" style="39" bestFit="1" customWidth="1"/>
    <col min="14349" max="14349" width="13.375" style="39" customWidth="1"/>
    <col min="14350" max="14350" width="9.75" style="39" customWidth="1"/>
    <col min="14351" max="14351" width="35.5" style="39" customWidth="1"/>
    <col min="14352" max="14352" width="13.625" style="39" customWidth="1"/>
    <col min="14353" max="14353" width="10.625" style="39" customWidth="1"/>
    <col min="14354" max="14354" width="13.375" style="39" customWidth="1"/>
    <col min="14355" max="14355" width="17.75" style="39" customWidth="1"/>
    <col min="14356" max="14356" width="20.625" style="39" customWidth="1"/>
    <col min="14357" max="14599" width="9" style="39" customWidth="1"/>
    <col min="14600" max="14600" width="4" style="39" customWidth="1"/>
    <col min="14601" max="14601" width="26.5" style="39" customWidth="1"/>
    <col min="14602" max="14602" width="32" style="39" customWidth="1"/>
    <col min="14603" max="14604" width="19.25" style="39" bestFit="1" customWidth="1"/>
    <col min="14605" max="14605" width="13.375" style="39" customWidth="1"/>
    <col min="14606" max="14606" width="9.75" style="39" customWidth="1"/>
    <col min="14607" max="14607" width="35.5" style="39" customWidth="1"/>
    <col min="14608" max="14608" width="13.625" style="39" customWidth="1"/>
    <col min="14609" max="14609" width="10.625" style="39" customWidth="1"/>
    <col min="14610" max="14610" width="13.375" style="39" customWidth="1"/>
    <col min="14611" max="14611" width="17.75" style="39" customWidth="1"/>
    <col min="14612" max="14612" width="20.625" style="39" customWidth="1"/>
    <col min="14613" max="14855" width="9" style="39" customWidth="1"/>
    <col min="14856" max="14856" width="4" style="39" customWidth="1"/>
    <col min="14857" max="14857" width="26.5" style="39" customWidth="1"/>
    <col min="14858" max="14858" width="32" style="39" customWidth="1"/>
    <col min="14859" max="14860" width="19.25" style="39" bestFit="1" customWidth="1"/>
    <col min="14861" max="14861" width="13.375" style="39" customWidth="1"/>
    <col min="14862" max="14862" width="9.75" style="39" customWidth="1"/>
    <col min="14863" max="14863" width="35.5" style="39" customWidth="1"/>
    <col min="14864" max="14864" width="13.625" style="39" customWidth="1"/>
    <col min="14865" max="14865" width="10.625" style="39" customWidth="1"/>
    <col min="14866" max="14866" width="13.375" style="39" customWidth="1"/>
    <col min="14867" max="14867" width="17.75" style="39" customWidth="1"/>
    <col min="14868" max="14868" width="20.625" style="39" customWidth="1"/>
    <col min="14869" max="15111" width="9" style="39" customWidth="1"/>
    <col min="15112" max="15112" width="4" style="39" customWidth="1"/>
    <col min="15113" max="15113" width="26.5" style="39" customWidth="1"/>
    <col min="15114" max="15114" width="32" style="39" customWidth="1"/>
    <col min="15115" max="15116" width="19.25" style="39" bestFit="1" customWidth="1"/>
    <col min="15117" max="15117" width="13.375" style="39" customWidth="1"/>
    <col min="15118" max="15118" width="9.75" style="39" customWidth="1"/>
    <col min="15119" max="15119" width="35.5" style="39" customWidth="1"/>
    <col min="15120" max="15120" width="13.625" style="39" customWidth="1"/>
    <col min="15121" max="15121" width="10.625" style="39" customWidth="1"/>
    <col min="15122" max="15122" width="13.375" style="39" customWidth="1"/>
    <col min="15123" max="15123" width="17.75" style="39" customWidth="1"/>
    <col min="15124" max="15124" width="20.625" style="39" customWidth="1"/>
    <col min="15125" max="15367" width="9" style="39" customWidth="1"/>
    <col min="15368" max="15368" width="4" style="39" customWidth="1"/>
    <col min="15369" max="15369" width="26.5" style="39" customWidth="1"/>
    <col min="15370" max="15370" width="32" style="39" customWidth="1"/>
    <col min="15371" max="15372" width="19.25" style="39" bestFit="1" customWidth="1"/>
    <col min="15373" max="15373" width="13.375" style="39" customWidth="1"/>
    <col min="15374" max="15374" width="9.75" style="39" customWidth="1"/>
    <col min="15375" max="15375" width="35.5" style="39" customWidth="1"/>
    <col min="15376" max="15376" width="13.625" style="39" customWidth="1"/>
    <col min="15377" max="15377" width="10.625" style="39" customWidth="1"/>
    <col min="15378" max="15378" width="13.375" style="39" customWidth="1"/>
    <col min="15379" max="15379" width="17.75" style="39" customWidth="1"/>
    <col min="15380" max="15380" width="20.625" style="39" customWidth="1"/>
    <col min="15381" max="15623" width="9" style="39" customWidth="1"/>
    <col min="15624" max="15624" width="4" style="39" customWidth="1"/>
    <col min="15625" max="15625" width="26.5" style="39" customWidth="1"/>
    <col min="15626" max="15626" width="32" style="39" customWidth="1"/>
    <col min="15627" max="15628" width="19.25" style="39" bestFit="1" customWidth="1"/>
    <col min="15629" max="15629" width="13.375" style="39" customWidth="1"/>
    <col min="15630" max="15630" width="9.75" style="39" customWidth="1"/>
    <col min="15631" max="15631" width="35.5" style="39" customWidth="1"/>
    <col min="15632" max="15632" width="13.625" style="39" customWidth="1"/>
    <col min="15633" max="15633" width="10.625" style="39" customWidth="1"/>
    <col min="15634" max="15634" width="13.375" style="39" customWidth="1"/>
    <col min="15635" max="15635" width="17.75" style="39" customWidth="1"/>
    <col min="15636" max="15636" width="20.625" style="39" customWidth="1"/>
    <col min="15637" max="15879" width="9" style="39" customWidth="1"/>
    <col min="15880" max="15880" width="4" style="39" customWidth="1"/>
    <col min="15881" max="15881" width="26.5" style="39" customWidth="1"/>
    <col min="15882" max="15882" width="32" style="39" customWidth="1"/>
    <col min="15883" max="15884" width="19.25" style="39" bestFit="1" customWidth="1"/>
    <col min="15885" max="15885" width="13.375" style="39" customWidth="1"/>
    <col min="15886" max="15886" width="9.75" style="39" customWidth="1"/>
    <col min="15887" max="15887" width="35.5" style="39" customWidth="1"/>
    <col min="15888" max="15888" width="13.625" style="39" customWidth="1"/>
    <col min="15889" max="15889" width="10.625" style="39" customWidth="1"/>
    <col min="15890" max="15890" width="13.375" style="39" customWidth="1"/>
    <col min="15891" max="15891" width="17.75" style="39" customWidth="1"/>
    <col min="15892" max="15892" width="20.625" style="39" customWidth="1"/>
    <col min="15893" max="16135" width="9" style="39" customWidth="1"/>
    <col min="16136" max="16136" width="4" style="39" customWidth="1"/>
    <col min="16137" max="16137" width="26.5" style="39" customWidth="1"/>
    <col min="16138" max="16138" width="32" style="39" customWidth="1"/>
    <col min="16139" max="16140" width="19.25" style="39" bestFit="1" customWidth="1"/>
    <col min="16141" max="16141" width="13.375" style="39" customWidth="1"/>
    <col min="16142" max="16142" width="9.75" style="39" customWidth="1"/>
    <col min="16143" max="16143" width="35.5" style="39" customWidth="1"/>
    <col min="16144" max="16144" width="13.625" style="39" customWidth="1"/>
    <col min="16145" max="16145" width="10.625" style="39" customWidth="1"/>
    <col min="16146" max="16146" width="13.375" style="39" customWidth="1"/>
    <col min="16147" max="16147" width="17.75" style="39" customWidth="1"/>
    <col min="16148" max="16148" width="20.625" style="39" customWidth="1"/>
    <col min="16149" max="16384" width="9" style="39" customWidth="1"/>
  </cols>
  <sheetData>
    <row r="1" spans="1:17" ht="22.5" customHeight="1">
      <c r="B1" s="41" t="s">
        <v>465</v>
      </c>
      <c r="P1" s="49"/>
      <c r="Q1" s="49"/>
    </row>
    <row r="2" spans="1:17" ht="22.5" customHeight="1">
      <c r="B2" s="41"/>
      <c r="G2" s="49"/>
      <c r="H2" s="49"/>
      <c r="I2" s="49"/>
      <c r="J2" s="49"/>
      <c r="P2" s="49"/>
      <c r="Q2" s="49"/>
    </row>
    <row r="3" spans="1:17" ht="26.25" customHeight="1">
      <c r="B3" s="41" t="s">
        <v>546</v>
      </c>
    </row>
    <row r="4" spans="1:17" ht="22.5" customHeight="1">
      <c r="B4" s="42" t="s">
        <v>231</v>
      </c>
      <c r="C4" s="42" t="s">
        <v>233</v>
      </c>
      <c r="D4" s="42"/>
      <c r="E4" s="42"/>
      <c r="F4" s="42"/>
      <c r="G4" s="42"/>
      <c r="H4" s="42"/>
      <c r="I4" s="42"/>
      <c r="J4" s="42"/>
      <c r="K4" s="52" t="s">
        <v>234</v>
      </c>
      <c r="L4" s="52" t="s">
        <v>335</v>
      </c>
      <c r="M4" s="52" t="s">
        <v>459</v>
      </c>
      <c r="N4" s="42" t="s">
        <v>235</v>
      </c>
      <c r="O4" s="42" t="s">
        <v>410</v>
      </c>
      <c r="P4" s="42" t="s">
        <v>414</v>
      </c>
      <c r="Q4" s="42"/>
    </row>
    <row r="5" spans="1:17" ht="26.25" customHeight="1">
      <c r="B5" s="42"/>
      <c r="C5" s="42"/>
      <c r="D5" s="42"/>
      <c r="E5" s="42"/>
      <c r="F5" s="42"/>
      <c r="G5" s="42" t="s">
        <v>295</v>
      </c>
      <c r="H5" s="42"/>
      <c r="I5" s="42"/>
      <c r="J5" s="42"/>
      <c r="K5" s="52"/>
      <c r="L5" s="52"/>
      <c r="M5" s="52"/>
      <c r="N5" s="42"/>
      <c r="O5" s="42"/>
      <c r="P5" s="42" t="s">
        <v>295</v>
      </c>
      <c r="Q5" s="42" t="s">
        <v>419</v>
      </c>
    </row>
    <row r="6" spans="1:17" ht="54" customHeight="1">
      <c r="A6" s="39">
        <v>1</v>
      </c>
      <c r="B6" s="43" t="s">
        <v>435</v>
      </c>
      <c r="C6" s="43" t="s">
        <v>890</v>
      </c>
      <c r="D6" s="43" t="s">
        <v>778</v>
      </c>
      <c r="E6" s="43" t="s">
        <v>270</v>
      </c>
      <c r="F6" s="43" t="s">
        <v>982</v>
      </c>
      <c r="G6" s="50" t="s">
        <v>65</v>
      </c>
      <c r="H6" s="50" t="s">
        <v>1069</v>
      </c>
      <c r="I6" s="50" t="s">
        <v>700</v>
      </c>
      <c r="J6" s="50" t="s">
        <v>1028</v>
      </c>
      <c r="K6" s="53">
        <v>40452</v>
      </c>
      <c r="L6" s="59" t="s">
        <v>439</v>
      </c>
      <c r="M6" s="42" t="s">
        <v>409</v>
      </c>
      <c r="N6" s="42">
        <v>19</v>
      </c>
      <c r="O6" s="50" t="s">
        <v>477</v>
      </c>
      <c r="P6" s="50" t="s">
        <v>65</v>
      </c>
      <c r="Q6" s="50" t="s">
        <v>65</v>
      </c>
    </row>
    <row r="7" spans="1:17" ht="39.950000000000003" customHeight="1">
      <c r="A7" s="39">
        <v>2</v>
      </c>
      <c r="B7" s="43" t="s">
        <v>5</v>
      </c>
      <c r="C7" s="43" t="s">
        <v>805</v>
      </c>
      <c r="D7" s="43" t="s">
        <v>778</v>
      </c>
      <c r="E7" s="43" t="s">
        <v>838</v>
      </c>
      <c r="F7" s="43" t="s">
        <v>983</v>
      </c>
      <c r="G7" s="50" t="s">
        <v>152</v>
      </c>
      <c r="H7" s="50" t="s">
        <v>1069</v>
      </c>
      <c r="I7" s="50" t="s">
        <v>1157</v>
      </c>
      <c r="J7" s="50" t="s">
        <v>703</v>
      </c>
      <c r="K7" s="53">
        <f>L7</f>
        <v>38229</v>
      </c>
      <c r="L7" s="53">
        <v>38229</v>
      </c>
      <c r="M7" s="42" t="s">
        <v>409</v>
      </c>
      <c r="N7" s="42">
        <v>51</v>
      </c>
      <c r="O7" s="50" t="s">
        <v>118</v>
      </c>
      <c r="P7" s="50" t="s">
        <v>152</v>
      </c>
      <c r="Q7" s="50" t="s">
        <v>307</v>
      </c>
    </row>
    <row r="8" spans="1:17" ht="53.25" customHeight="1">
      <c r="A8" s="39">
        <v>3</v>
      </c>
      <c r="B8" s="43" t="s">
        <v>190</v>
      </c>
      <c r="C8" s="43" t="s">
        <v>387</v>
      </c>
      <c r="D8" s="43" t="s">
        <v>778</v>
      </c>
      <c r="E8" s="43" t="s">
        <v>182</v>
      </c>
      <c r="F8" s="43" t="s">
        <v>394</v>
      </c>
      <c r="G8" s="50" t="s">
        <v>23</v>
      </c>
      <c r="H8" s="50" t="s">
        <v>1069</v>
      </c>
      <c r="I8" s="50" t="s">
        <v>464</v>
      </c>
      <c r="J8" s="50" t="s">
        <v>850</v>
      </c>
      <c r="K8" s="53">
        <v>40452</v>
      </c>
      <c r="L8" s="59" t="s">
        <v>495</v>
      </c>
      <c r="M8" s="42" t="s">
        <v>409</v>
      </c>
      <c r="N8" s="42">
        <v>18</v>
      </c>
      <c r="O8" s="50" t="s">
        <v>480</v>
      </c>
      <c r="P8" s="50" t="s">
        <v>23</v>
      </c>
      <c r="Q8" s="50" t="s">
        <v>23</v>
      </c>
    </row>
    <row r="9" spans="1:17" ht="39.950000000000003" customHeight="1">
      <c r="A9" s="39">
        <v>4</v>
      </c>
      <c r="B9" s="43" t="s">
        <v>30</v>
      </c>
      <c r="C9" s="43" t="s">
        <v>891</v>
      </c>
      <c r="D9" s="43" t="s">
        <v>778</v>
      </c>
      <c r="E9" s="43" t="s">
        <v>839</v>
      </c>
      <c r="F9" s="43" t="s">
        <v>985</v>
      </c>
      <c r="G9" s="50" t="s">
        <v>301</v>
      </c>
      <c r="H9" s="50" t="s">
        <v>1069</v>
      </c>
      <c r="I9" s="50" t="s">
        <v>873</v>
      </c>
      <c r="J9" s="50" t="s">
        <v>1070</v>
      </c>
      <c r="K9" s="53">
        <f>L9</f>
        <v>38443</v>
      </c>
      <c r="L9" s="53">
        <v>38443</v>
      </c>
      <c r="M9" s="42" t="s">
        <v>409</v>
      </c>
      <c r="N9" s="42">
        <v>40</v>
      </c>
      <c r="O9" s="50" t="s">
        <v>95</v>
      </c>
      <c r="P9" s="50" t="s">
        <v>301</v>
      </c>
      <c r="Q9" s="50" t="s">
        <v>311</v>
      </c>
    </row>
    <row r="10" spans="1:17" ht="54" customHeight="1">
      <c r="A10" s="39">
        <v>5</v>
      </c>
      <c r="B10" s="43" t="s">
        <v>583</v>
      </c>
      <c r="C10" s="43" t="s">
        <v>892</v>
      </c>
      <c r="D10" s="43" t="s">
        <v>778</v>
      </c>
      <c r="E10" s="43" t="s">
        <v>841</v>
      </c>
      <c r="F10" s="43" t="s">
        <v>987</v>
      </c>
      <c r="G10" s="50" t="s">
        <v>157</v>
      </c>
      <c r="H10" s="50" t="s">
        <v>1069</v>
      </c>
      <c r="I10" s="50" t="s">
        <v>608</v>
      </c>
      <c r="J10" s="50" t="s">
        <v>1071</v>
      </c>
      <c r="K10" s="53">
        <v>38626</v>
      </c>
      <c r="L10" s="59" t="s">
        <v>112</v>
      </c>
      <c r="M10" s="42" t="s">
        <v>409</v>
      </c>
      <c r="N10" s="42">
        <v>30</v>
      </c>
      <c r="O10" s="50" t="s">
        <v>586</v>
      </c>
      <c r="P10" s="50" t="s">
        <v>157</v>
      </c>
      <c r="Q10" s="50" t="s">
        <v>315</v>
      </c>
    </row>
    <row r="11" spans="1:17" ht="39.950000000000003" customHeight="1">
      <c r="A11" s="39">
        <v>6</v>
      </c>
      <c r="B11" s="43" t="s">
        <v>11</v>
      </c>
      <c r="C11" s="43" t="s">
        <v>893</v>
      </c>
      <c r="D11" s="43" t="s">
        <v>778</v>
      </c>
      <c r="E11" s="43" t="s">
        <v>275</v>
      </c>
      <c r="F11" s="43" t="s">
        <v>988</v>
      </c>
      <c r="G11" s="50" t="s">
        <v>162</v>
      </c>
      <c r="H11" s="50" t="s">
        <v>1069</v>
      </c>
      <c r="I11" s="50" t="s">
        <v>191</v>
      </c>
      <c r="J11" s="50" t="s">
        <v>1073</v>
      </c>
      <c r="K11" s="53">
        <f>L11</f>
        <v>39387</v>
      </c>
      <c r="L11" s="53">
        <v>39387</v>
      </c>
      <c r="M11" s="42" t="s">
        <v>409</v>
      </c>
      <c r="N11" s="42">
        <v>36</v>
      </c>
      <c r="O11" s="50" t="s">
        <v>85</v>
      </c>
      <c r="P11" s="50" t="s">
        <v>162</v>
      </c>
      <c r="Q11" s="50" t="s">
        <v>320</v>
      </c>
    </row>
    <row r="12" spans="1:17" ht="39.950000000000003" customHeight="1">
      <c r="A12" s="39">
        <v>7</v>
      </c>
      <c r="B12" s="43" t="s">
        <v>504</v>
      </c>
      <c r="C12" s="43" t="s">
        <v>895</v>
      </c>
      <c r="D12" s="43" t="s">
        <v>778</v>
      </c>
      <c r="E12" s="43" t="s">
        <v>842</v>
      </c>
      <c r="F12" s="43" t="s">
        <v>194</v>
      </c>
      <c r="G12" s="50" t="s">
        <v>2</v>
      </c>
      <c r="H12" s="50" t="s">
        <v>1069</v>
      </c>
      <c r="I12" s="50" t="s">
        <v>191</v>
      </c>
      <c r="J12" s="50" t="s">
        <v>1074</v>
      </c>
      <c r="K12" s="53">
        <f>L12</f>
        <v>39539</v>
      </c>
      <c r="L12" s="53">
        <v>39539</v>
      </c>
      <c r="M12" s="42" t="s">
        <v>409</v>
      </c>
      <c r="N12" s="42">
        <v>30</v>
      </c>
      <c r="O12" s="50" t="s">
        <v>119</v>
      </c>
      <c r="P12" s="50" t="s">
        <v>2</v>
      </c>
      <c r="Q12" s="50" t="s">
        <v>321</v>
      </c>
    </row>
    <row r="13" spans="1:17" ht="48" customHeight="1">
      <c r="A13" s="39">
        <v>8</v>
      </c>
      <c r="B13" s="43" t="s">
        <v>538</v>
      </c>
      <c r="C13" s="43" t="s">
        <v>896</v>
      </c>
      <c r="D13" s="43" t="s">
        <v>778</v>
      </c>
      <c r="E13" s="43" t="s">
        <v>246</v>
      </c>
      <c r="F13" s="43" t="s">
        <v>991</v>
      </c>
      <c r="G13" s="50" t="s">
        <v>113</v>
      </c>
      <c r="H13" s="50" t="s">
        <v>1069</v>
      </c>
      <c r="I13" s="50" t="s">
        <v>608</v>
      </c>
      <c r="J13" s="50" t="s">
        <v>1075</v>
      </c>
      <c r="K13" s="53">
        <v>39688</v>
      </c>
      <c r="L13" s="59" t="s">
        <v>323</v>
      </c>
      <c r="M13" s="42" t="s">
        <v>409</v>
      </c>
      <c r="N13" s="42">
        <v>13</v>
      </c>
      <c r="O13" s="50" t="s">
        <v>121</v>
      </c>
      <c r="P13" s="50" t="s">
        <v>113</v>
      </c>
      <c r="Q13" s="50" t="s">
        <v>326</v>
      </c>
    </row>
    <row r="14" spans="1:17" ht="48" customHeight="1">
      <c r="A14" s="39">
        <v>9</v>
      </c>
      <c r="B14" s="43" t="s">
        <v>716</v>
      </c>
      <c r="C14" s="43" t="s">
        <v>898</v>
      </c>
      <c r="D14" s="43" t="s">
        <v>778</v>
      </c>
      <c r="E14" s="43" t="s">
        <v>138</v>
      </c>
      <c r="F14" s="43" t="s">
        <v>579</v>
      </c>
      <c r="G14" s="50" t="s">
        <v>529</v>
      </c>
      <c r="H14" s="50" t="s">
        <v>1069</v>
      </c>
      <c r="I14" s="50" t="s">
        <v>550</v>
      </c>
      <c r="J14" s="50" t="s">
        <v>1077</v>
      </c>
      <c r="K14" s="53">
        <v>39873</v>
      </c>
      <c r="L14" s="59" t="s">
        <v>527</v>
      </c>
      <c r="M14" s="42" t="s">
        <v>409</v>
      </c>
      <c r="N14" s="42">
        <v>25</v>
      </c>
      <c r="O14" s="50" t="s">
        <v>177</v>
      </c>
      <c r="P14" s="50" t="s">
        <v>529</v>
      </c>
      <c r="Q14" s="50" t="s">
        <v>532</v>
      </c>
    </row>
    <row r="15" spans="1:17" ht="39.950000000000003" customHeight="1">
      <c r="A15" s="39">
        <v>10</v>
      </c>
      <c r="B15" s="43" t="s">
        <v>28</v>
      </c>
      <c r="C15" s="43" t="s">
        <v>899</v>
      </c>
      <c r="D15" s="43" t="s">
        <v>778</v>
      </c>
      <c r="E15" s="43" t="s">
        <v>182</v>
      </c>
      <c r="F15" s="43" t="s">
        <v>566</v>
      </c>
      <c r="G15" s="50" t="s">
        <v>81</v>
      </c>
      <c r="H15" s="50" t="s">
        <v>1069</v>
      </c>
      <c r="I15" s="50" t="s">
        <v>873</v>
      </c>
      <c r="J15" s="50" t="s">
        <v>1078</v>
      </c>
      <c r="K15" s="53">
        <f>L15</f>
        <v>40184</v>
      </c>
      <c r="L15" s="53">
        <v>40184</v>
      </c>
      <c r="M15" s="42">
        <v>2771106099</v>
      </c>
      <c r="N15" s="42">
        <v>55</v>
      </c>
      <c r="O15" s="50" t="s">
        <v>124</v>
      </c>
      <c r="P15" s="50" t="s">
        <v>81</v>
      </c>
      <c r="Q15" s="50" t="s">
        <v>328</v>
      </c>
    </row>
    <row r="16" spans="1:17" ht="50.25" customHeight="1">
      <c r="A16" s="39">
        <v>11</v>
      </c>
      <c r="B16" s="43" t="s">
        <v>18</v>
      </c>
      <c r="C16" s="43" t="s">
        <v>153</v>
      </c>
      <c r="D16" s="43" t="s">
        <v>778</v>
      </c>
      <c r="E16" s="43" t="s">
        <v>844</v>
      </c>
      <c r="F16" s="43" t="s">
        <v>329</v>
      </c>
      <c r="G16" s="50" t="s">
        <v>148</v>
      </c>
      <c r="H16" s="50" t="s">
        <v>1069</v>
      </c>
      <c r="I16" s="50" t="s">
        <v>156</v>
      </c>
      <c r="J16" s="50" t="s">
        <v>1080</v>
      </c>
      <c r="K16" s="53">
        <v>40330</v>
      </c>
      <c r="L16" s="60" t="s">
        <v>548</v>
      </c>
      <c r="M16" s="42" t="s">
        <v>409</v>
      </c>
      <c r="N16" s="42">
        <v>60</v>
      </c>
      <c r="O16" s="50" t="s">
        <v>61</v>
      </c>
      <c r="P16" s="50" t="s">
        <v>148</v>
      </c>
      <c r="Q16" s="50" t="s">
        <v>331</v>
      </c>
    </row>
    <row r="17" spans="1:17" ht="39.950000000000003" customHeight="1">
      <c r="A17" s="39">
        <v>12</v>
      </c>
      <c r="B17" s="43" t="s">
        <v>34</v>
      </c>
      <c r="C17" s="43" t="s">
        <v>488</v>
      </c>
      <c r="D17" s="43" t="s">
        <v>778</v>
      </c>
      <c r="E17" s="43" t="s">
        <v>845</v>
      </c>
      <c r="F17" s="43" t="s">
        <v>992</v>
      </c>
      <c r="G17" s="50" t="s">
        <v>166</v>
      </c>
      <c r="H17" s="50" t="s">
        <v>1069</v>
      </c>
      <c r="I17" s="50" t="s">
        <v>608</v>
      </c>
      <c r="J17" s="50" t="s">
        <v>1076</v>
      </c>
      <c r="K17" s="53">
        <f>L17</f>
        <v>40422</v>
      </c>
      <c r="L17" s="53">
        <v>40422</v>
      </c>
      <c r="M17" s="42" t="s">
        <v>409</v>
      </c>
      <c r="N17" s="42">
        <v>28</v>
      </c>
      <c r="O17" s="50" t="s">
        <v>126</v>
      </c>
      <c r="P17" s="50" t="s">
        <v>166</v>
      </c>
      <c r="Q17" s="50" t="s">
        <v>339</v>
      </c>
    </row>
    <row r="18" spans="1:17" ht="57" customHeight="1">
      <c r="A18" s="39">
        <v>13</v>
      </c>
      <c r="B18" s="43" t="s">
        <v>66</v>
      </c>
      <c r="C18" s="43" t="s">
        <v>900</v>
      </c>
      <c r="D18" s="43" t="s">
        <v>778</v>
      </c>
      <c r="E18" s="43" t="s">
        <v>492</v>
      </c>
      <c r="F18" s="43" t="s">
        <v>834</v>
      </c>
      <c r="G18" s="50" t="s">
        <v>54</v>
      </c>
      <c r="H18" s="50" t="s">
        <v>1069</v>
      </c>
      <c r="I18" s="50" t="s">
        <v>608</v>
      </c>
      <c r="J18" s="50" t="s">
        <v>1082</v>
      </c>
      <c r="K18" s="53">
        <v>40483</v>
      </c>
      <c r="L18" s="59" t="s">
        <v>12</v>
      </c>
      <c r="M18" s="42" t="s">
        <v>409</v>
      </c>
      <c r="N18" s="42">
        <v>42</v>
      </c>
      <c r="O18" s="50" t="s">
        <v>124</v>
      </c>
      <c r="P18" s="50" t="s">
        <v>54</v>
      </c>
      <c r="Q18" s="50" t="s">
        <v>343</v>
      </c>
    </row>
    <row r="19" spans="1:17" ht="39.950000000000003" customHeight="1">
      <c r="A19" s="39">
        <v>14</v>
      </c>
      <c r="B19" s="43" t="s">
        <v>223</v>
      </c>
      <c r="C19" s="43" t="s">
        <v>786</v>
      </c>
      <c r="D19" s="43" t="s">
        <v>778</v>
      </c>
      <c r="E19" s="43" t="s">
        <v>846</v>
      </c>
      <c r="F19" s="43" t="s">
        <v>444</v>
      </c>
      <c r="G19" s="50" t="s">
        <v>63</v>
      </c>
      <c r="H19" s="50" t="s">
        <v>1069</v>
      </c>
      <c r="I19" s="50" t="s">
        <v>677</v>
      </c>
      <c r="J19" s="50" t="s">
        <v>284</v>
      </c>
      <c r="K19" s="53">
        <f>L19</f>
        <v>40603</v>
      </c>
      <c r="L19" s="53">
        <v>40603</v>
      </c>
      <c r="M19" s="42" t="s">
        <v>409</v>
      </c>
      <c r="N19" s="42">
        <v>25</v>
      </c>
      <c r="O19" s="50" t="s">
        <v>448</v>
      </c>
      <c r="P19" s="50" t="s">
        <v>63</v>
      </c>
      <c r="Q19" s="50" t="s">
        <v>345</v>
      </c>
    </row>
    <row r="20" spans="1:17" ht="57" customHeight="1">
      <c r="A20" s="39">
        <v>15</v>
      </c>
      <c r="B20" s="5" t="s">
        <v>210</v>
      </c>
      <c r="C20" s="43" t="s">
        <v>522</v>
      </c>
      <c r="D20" s="43" t="s">
        <v>778</v>
      </c>
      <c r="E20" s="43" t="s">
        <v>848</v>
      </c>
      <c r="F20" s="43" t="s">
        <v>994</v>
      </c>
      <c r="G20" s="50" t="s">
        <v>169</v>
      </c>
      <c r="H20" s="50" t="s">
        <v>1069</v>
      </c>
      <c r="I20" s="50" t="s">
        <v>156</v>
      </c>
      <c r="J20" s="50" t="s">
        <v>463</v>
      </c>
      <c r="K20" s="53">
        <v>40854</v>
      </c>
      <c r="L20" s="59" t="s">
        <v>617</v>
      </c>
      <c r="M20" s="42" t="s">
        <v>409</v>
      </c>
      <c r="N20" s="42">
        <v>38</v>
      </c>
      <c r="O20" s="50" t="s">
        <v>299</v>
      </c>
      <c r="P20" s="50" t="s">
        <v>169</v>
      </c>
      <c r="Q20" s="50" t="s">
        <v>348</v>
      </c>
    </row>
    <row r="21" spans="1:17" ht="39.950000000000003" customHeight="1">
      <c r="A21" s="39">
        <v>16</v>
      </c>
      <c r="B21" s="43" t="s">
        <v>535</v>
      </c>
      <c r="C21" s="43" t="s">
        <v>693</v>
      </c>
      <c r="D21" s="43" t="s">
        <v>778</v>
      </c>
      <c r="E21" s="43" t="s">
        <v>182</v>
      </c>
      <c r="F21" s="43" t="s">
        <v>995</v>
      </c>
      <c r="G21" s="50" t="s">
        <v>172</v>
      </c>
      <c r="H21" s="50" t="s">
        <v>1069</v>
      </c>
      <c r="I21" s="50" t="s">
        <v>905</v>
      </c>
      <c r="J21" s="50" t="s">
        <v>746</v>
      </c>
      <c r="K21" s="53">
        <f>L21</f>
        <v>41091</v>
      </c>
      <c r="L21" s="53">
        <v>41091</v>
      </c>
      <c r="M21" s="42" t="s">
        <v>409</v>
      </c>
      <c r="N21" s="42">
        <v>82</v>
      </c>
      <c r="O21" s="50" t="s">
        <v>131</v>
      </c>
      <c r="P21" s="50" t="s">
        <v>172</v>
      </c>
      <c r="Q21" s="50" t="s">
        <v>355</v>
      </c>
    </row>
    <row r="22" spans="1:17" ht="53.25" customHeight="1">
      <c r="A22" s="39">
        <v>17</v>
      </c>
      <c r="B22" s="43" t="s">
        <v>39</v>
      </c>
      <c r="C22" s="43" t="s">
        <v>903</v>
      </c>
      <c r="D22" s="43" t="s">
        <v>778</v>
      </c>
      <c r="E22" s="43" t="s">
        <v>849</v>
      </c>
      <c r="F22" s="43" t="s">
        <v>996</v>
      </c>
      <c r="G22" s="50" t="s">
        <v>427</v>
      </c>
      <c r="H22" s="50" t="s">
        <v>1069</v>
      </c>
      <c r="I22" s="50" t="s">
        <v>1119</v>
      </c>
      <c r="J22" s="50" t="s">
        <v>1085</v>
      </c>
      <c r="K22" s="53">
        <v>41122</v>
      </c>
      <c r="L22" s="59" t="s">
        <v>482</v>
      </c>
      <c r="M22" s="42" t="s">
        <v>409</v>
      </c>
      <c r="N22" s="42">
        <v>50</v>
      </c>
      <c r="O22" s="50" t="s">
        <v>485</v>
      </c>
      <c r="P22" s="50" t="s">
        <v>427</v>
      </c>
      <c r="Q22" s="50" t="s">
        <v>256</v>
      </c>
    </row>
    <row r="23" spans="1:17" ht="39.950000000000003" customHeight="1">
      <c r="A23" s="39">
        <v>18</v>
      </c>
      <c r="B23" s="43" t="s">
        <v>40</v>
      </c>
      <c r="C23" s="43" t="s">
        <v>906</v>
      </c>
      <c r="D23" s="43" t="s">
        <v>778</v>
      </c>
      <c r="E23" s="43" t="s">
        <v>848</v>
      </c>
      <c r="F23" s="43" t="s">
        <v>998</v>
      </c>
      <c r="G23" s="50" t="s">
        <v>639</v>
      </c>
      <c r="H23" s="50" t="s">
        <v>1069</v>
      </c>
      <c r="I23" s="50" t="s">
        <v>787</v>
      </c>
      <c r="J23" s="50" t="s">
        <v>1087</v>
      </c>
      <c r="K23" s="53">
        <f>L23</f>
        <v>41760</v>
      </c>
      <c r="L23" s="53">
        <v>41760</v>
      </c>
      <c r="M23" s="42" t="s">
        <v>409</v>
      </c>
      <c r="N23" s="42">
        <v>8</v>
      </c>
      <c r="O23" s="50" t="s">
        <v>72</v>
      </c>
      <c r="P23" s="50" t="s">
        <v>639</v>
      </c>
      <c r="Q23" s="50" t="s">
        <v>29</v>
      </c>
    </row>
    <row r="24" spans="1:17" ht="39.950000000000003" customHeight="1">
      <c r="A24" s="39">
        <v>19</v>
      </c>
      <c r="B24" s="43" t="s">
        <v>253</v>
      </c>
      <c r="C24" s="43" t="s">
        <v>907</v>
      </c>
      <c r="D24" s="43" t="s">
        <v>778</v>
      </c>
      <c r="E24" s="43" t="s">
        <v>27</v>
      </c>
      <c r="F24" s="43" t="s">
        <v>145</v>
      </c>
      <c r="G24" s="50" t="s">
        <v>263</v>
      </c>
      <c r="H24" s="50" t="s">
        <v>1069</v>
      </c>
      <c r="I24" s="50" t="s">
        <v>700</v>
      </c>
      <c r="J24" s="50" t="s">
        <v>1088</v>
      </c>
      <c r="K24" s="53">
        <f>L24</f>
        <v>42095</v>
      </c>
      <c r="L24" s="53">
        <v>42095</v>
      </c>
      <c r="M24" s="42" t="s">
        <v>409</v>
      </c>
      <c r="N24" s="42">
        <v>40</v>
      </c>
      <c r="O24" s="50" t="s">
        <v>257</v>
      </c>
      <c r="P24" s="50" t="s">
        <v>263</v>
      </c>
      <c r="Q24" s="50" t="s">
        <v>263</v>
      </c>
    </row>
    <row r="25" spans="1:17" ht="39.950000000000003" customHeight="1">
      <c r="A25" s="39">
        <v>20</v>
      </c>
      <c r="B25" s="43" t="s">
        <v>285</v>
      </c>
      <c r="C25" s="43" t="s">
        <v>861</v>
      </c>
      <c r="D25" s="43" t="s">
        <v>778</v>
      </c>
      <c r="E25" s="43" t="s">
        <v>1</v>
      </c>
      <c r="F25" s="43" t="s">
        <v>999</v>
      </c>
      <c r="G25" s="50" t="s">
        <v>799</v>
      </c>
      <c r="H25" s="50" t="s">
        <v>574</v>
      </c>
      <c r="I25" s="50" t="s">
        <v>337</v>
      </c>
      <c r="J25" s="50" t="s">
        <v>825</v>
      </c>
      <c r="K25" s="53">
        <v>42658</v>
      </c>
      <c r="L25" s="53">
        <v>42658</v>
      </c>
      <c r="M25" s="42" t="s">
        <v>409</v>
      </c>
      <c r="N25" s="42">
        <v>90</v>
      </c>
      <c r="O25" s="50" t="s">
        <v>287</v>
      </c>
      <c r="P25" s="50" t="s">
        <v>799</v>
      </c>
      <c r="Q25" s="50" t="s">
        <v>359</v>
      </c>
    </row>
    <row r="26" spans="1:17" ht="39.950000000000003" customHeight="1">
      <c r="A26" s="39">
        <v>21</v>
      </c>
      <c r="B26" s="43" t="s">
        <v>151</v>
      </c>
      <c r="C26" s="43" t="s">
        <v>909</v>
      </c>
      <c r="D26" s="43" t="s">
        <v>778</v>
      </c>
      <c r="E26" s="43" t="s">
        <v>853</v>
      </c>
      <c r="F26" s="43" t="s">
        <v>1000</v>
      </c>
      <c r="G26" s="50" t="s">
        <v>358</v>
      </c>
      <c r="H26" s="50" t="s">
        <v>1069</v>
      </c>
      <c r="I26" s="50" t="s">
        <v>714</v>
      </c>
      <c r="J26" s="50" t="s">
        <v>281</v>
      </c>
      <c r="K26" s="53">
        <v>42887</v>
      </c>
      <c r="L26" s="53">
        <v>42887</v>
      </c>
      <c r="M26" s="42" t="s">
        <v>409</v>
      </c>
      <c r="N26" s="42">
        <v>44</v>
      </c>
      <c r="O26" s="50" t="s">
        <v>433</v>
      </c>
      <c r="P26" s="50" t="s">
        <v>358</v>
      </c>
      <c r="Q26" s="50" t="s">
        <v>431</v>
      </c>
    </row>
    <row r="27" spans="1:17" ht="53.25" customHeight="1">
      <c r="A27" s="39">
        <v>22</v>
      </c>
      <c r="B27" s="43" t="s">
        <v>105</v>
      </c>
      <c r="C27" s="43" t="s">
        <v>561</v>
      </c>
      <c r="D27" s="43" t="s">
        <v>778</v>
      </c>
      <c r="E27" s="43" t="s">
        <v>137</v>
      </c>
      <c r="F27" s="43" t="s">
        <v>767</v>
      </c>
      <c r="G27" s="50" t="s">
        <v>317</v>
      </c>
      <c r="H27" s="50" t="s">
        <v>1069</v>
      </c>
      <c r="I27" s="50" t="s">
        <v>1119</v>
      </c>
      <c r="J27" s="50" t="s">
        <v>1089</v>
      </c>
      <c r="K27" s="53">
        <v>42979</v>
      </c>
      <c r="L27" s="59" t="s">
        <v>622</v>
      </c>
      <c r="M27" s="42" t="s">
        <v>409</v>
      </c>
      <c r="N27" s="42">
        <v>58</v>
      </c>
      <c r="O27" s="50" t="s">
        <v>620</v>
      </c>
      <c r="P27" s="50" t="s">
        <v>317</v>
      </c>
      <c r="Q27" s="50" t="s">
        <v>437</v>
      </c>
    </row>
    <row r="28" spans="1:17" ht="39.950000000000003" customHeight="1">
      <c r="A28" s="39">
        <v>23</v>
      </c>
      <c r="B28" s="43" t="s">
        <v>440</v>
      </c>
      <c r="C28" s="43" t="s">
        <v>741</v>
      </c>
      <c r="D28" s="43" t="s">
        <v>778</v>
      </c>
      <c r="E28" s="43" t="s">
        <v>848</v>
      </c>
      <c r="F28" s="43" t="s">
        <v>449</v>
      </c>
      <c r="G28" s="50" t="s">
        <v>333</v>
      </c>
      <c r="H28" s="50" t="s">
        <v>1069</v>
      </c>
      <c r="I28" s="50" t="s">
        <v>156</v>
      </c>
      <c r="J28" s="50" t="s">
        <v>220</v>
      </c>
      <c r="K28" s="53">
        <v>43040</v>
      </c>
      <c r="L28" s="53">
        <v>43040</v>
      </c>
      <c r="M28" s="42" t="s">
        <v>409</v>
      </c>
      <c r="N28" s="42">
        <v>21</v>
      </c>
      <c r="O28" s="50" t="s">
        <v>52</v>
      </c>
      <c r="P28" s="50" t="s">
        <v>333</v>
      </c>
      <c r="Q28" s="50" t="s">
        <v>445</v>
      </c>
    </row>
    <row r="29" spans="1:17" ht="39" customHeight="1">
      <c r="A29" s="39">
        <v>24</v>
      </c>
      <c r="B29" s="43" t="s">
        <v>692</v>
      </c>
      <c r="C29" s="43" t="s">
        <v>911</v>
      </c>
      <c r="D29" s="43" t="s">
        <v>778</v>
      </c>
      <c r="E29" s="43" t="s">
        <v>855</v>
      </c>
      <c r="F29" s="43" t="s">
        <v>1003</v>
      </c>
      <c r="G29" s="50" t="s">
        <v>505</v>
      </c>
      <c r="H29" s="50" t="s">
        <v>1069</v>
      </c>
      <c r="I29" s="50" t="s">
        <v>1116</v>
      </c>
      <c r="J29" s="50" t="s">
        <v>825</v>
      </c>
      <c r="K29" s="53">
        <v>43739</v>
      </c>
      <c r="L29" s="53">
        <v>43739</v>
      </c>
      <c r="M29" s="42">
        <v>2771106511</v>
      </c>
      <c r="N29" s="42">
        <v>45</v>
      </c>
      <c r="O29" s="50" t="s">
        <v>502</v>
      </c>
      <c r="P29" s="50" t="s">
        <v>505</v>
      </c>
      <c r="Q29" s="50" t="s">
        <v>508</v>
      </c>
    </row>
    <row r="30" spans="1:17" ht="39.950000000000003" customHeight="1">
      <c r="A30" s="39">
        <v>25</v>
      </c>
      <c r="B30" s="43" t="s">
        <v>33</v>
      </c>
      <c r="C30" s="43" t="s">
        <v>913</v>
      </c>
      <c r="D30" s="43" t="s">
        <v>778</v>
      </c>
      <c r="E30" s="43" t="s">
        <v>138</v>
      </c>
      <c r="F30" s="43" t="s">
        <v>356</v>
      </c>
      <c r="G30" s="50" t="s">
        <v>540</v>
      </c>
      <c r="H30" s="50" t="s">
        <v>1069</v>
      </c>
      <c r="I30" s="50" t="s">
        <v>677</v>
      </c>
      <c r="J30" s="50" t="s">
        <v>1010</v>
      </c>
      <c r="K30" s="53">
        <v>43906</v>
      </c>
      <c r="L30" s="53">
        <v>43906</v>
      </c>
      <c r="M30" s="42" t="s">
        <v>409</v>
      </c>
      <c r="N30" s="42">
        <v>41</v>
      </c>
      <c r="O30" s="50" t="s">
        <v>502</v>
      </c>
      <c r="P30" s="50" t="s">
        <v>540</v>
      </c>
      <c r="Q30" s="50" t="s">
        <v>543</v>
      </c>
    </row>
    <row r="31" spans="1:17" ht="39.950000000000003" customHeight="1">
      <c r="A31" s="39">
        <v>26</v>
      </c>
      <c r="B31" s="43" t="s">
        <v>364</v>
      </c>
      <c r="C31" s="43" t="s">
        <v>914</v>
      </c>
      <c r="D31" s="43" t="s">
        <v>778</v>
      </c>
      <c r="E31" s="43" t="s">
        <v>856</v>
      </c>
      <c r="F31" s="43" t="s">
        <v>1004</v>
      </c>
      <c r="G31" s="50" t="s">
        <v>570</v>
      </c>
      <c r="H31" s="50" t="s">
        <v>1069</v>
      </c>
      <c r="I31" s="50" t="s">
        <v>319</v>
      </c>
      <c r="J31" s="50" t="s">
        <v>224</v>
      </c>
      <c r="K31" s="53">
        <v>44105</v>
      </c>
      <c r="L31" s="53">
        <v>44105</v>
      </c>
      <c r="M31" s="42" t="s">
        <v>409</v>
      </c>
      <c r="N31" s="42">
        <v>40</v>
      </c>
      <c r="O31" s="50" t="s">
        <v>86</v>
      </c>
      <c r="P31" s="50" t="s">
        <v>570</v>
      </c>
      <c r="Q31" s="50" t="s">
        <v>572</v>
      </c>
    </row>
    <row r="32" spans="1:17" ht="39.75" customHeight="1">
      <c r="A32" s="39">
        <v>27</v>
      </c>
      <c r="B32" s="43" t="s">
        <v>325</v>
      </c>
      <c r="C32" s="43" t="s">
        <v>214</v>
      </c>
      <c r="D32" s="43" t="s">
        <v>778</v>
      </c>
      <c r="E32" s="43" t="s">
        <v>858</v>
      </c>
      <c r="F32" s="43" t="s">
        <v>1005</v>
      </c>
      <c r="G32" s="50" t="s">
        <v>244</v>
      </c>
      <c r="H32" s="50" t="s">
        <v>1069</v>
      </c>
      <c r="I32" s="50" t="s">
        <v>677</v>
      </c>
      <c r="J32" s="50" t="s">
        <v>514</v>
      </c>
      <c r="K32" s="53">
        <v>44180</v>
      </c>
      <c r="L32" s="59">
        <v>44180</v>
      </c>
      <c r="M32" s="42" t="s">
        <v>409</v>
      </c>
      <c r="N32" s="42">
        <v>30</v>
      </c>
      <c r="O32" s="50" t="s">
        <v>31</v>
      </c>
      <c r="P32" s="50" t="s">
        <v>244</v>
      </c>
      <c r="Q32" s="50" t="s">
        <v>469</v>
      </c>
    </row>
    <row r="33" spans="1:17" ht="39.75" customHeight="1">
      <c r="A33" s="39">
        <v>28</v>
      </c>
      <c r="B33" s="43" t="s">
        <v>631</v>
      </c>
      <c r="C33" s="43" t="s">
        <v>918</v>
      </c>
      <c r="D33" s="43" t="s">
        <v>778</v>
      </c>
      <c r="E33" s="43" t="s">
        <v>848</v>
      </c>
      <c r="F33" s="43" t="s">
        <v>980</v>
      </c>
      <c r="G33" s="50" t="s">
        <v>647</v>
      </c>
      <c r="H33" s="50" t="s">
        <v>1069</v>
      </c>
      <c r="I33" s="50" t="s">
        <v>1116</v>
      </c>
      <c r="J33" s="50" t="s">
        <v>416</v>
      </c>
      <c r="K33" s="53">
        <v>44361</v>
      </c>
      <c r="L33" s="59">
        <v>44361</v>
      </c>
      <c r="M33" s="42" t="s">
        <v>409</v>
      </c>
      <c r="N33" s="42">
        <v>40</v>
      </c>
      <c r="O33" s="50" t="s">
        <v>632</v>
      </c>
      <c r="P33" s="50" t="s">
        <v>647</v>
      </c>
      <c r="Q33" s="50" t="s">
        <v>652</v>
      </c>
    </row>
    <row r="34" spans="1:17" ht="39.75" customHeight="1">
      <c r="A34" s="39">
        <v>29</v>
      </c>
      <c r="B34" s="43" t="s">
        <v>664</v>
      </c>
      <c r="C34" s="43" t="s">
        <v>919</v>
      </c>
      <c r="D34" s="43" t="s">
        <v>778</v>
      </c>
      <c r="E34" s="43" t="s">
        <v>853</v>
      </c>
      <c r="F34" s="43" t="s">
        <v>1007</v>
      </c>
      <c r="G34" s="50" t="s">
        <v>553</v>
      </c>
      <c r="H34" s="50" t="s">
        <v>1069</v>
      </c>
      <c r="I34" s="50" t="s">
        <v>1119</v>
      </c>
      <c r="J34" s="50" t="s">
        <v>628</v>
      </c>
      <c r="K34" s="53">
        <v>44531</v>
      </c>
      <c r="L34" s="59">
        <v>44531</v>
      </c>
      <c r="M34" s="42" t="s">
        <v>409</v>
      </c>
      <c r="N34" s="42">
        <v>49</v>
      </c>
      <c r="O34" s="50" t="s">
        <v>31</v>
      </c>
      <c r="P34" s="50" t="s">
        <v>553</v>
      </c>
      <c r="Q34" s="50" t="s">
        <v>665</v>
      </c>
    </row>
    <row r="35" spans="1:17" ht="39.75" customHeight="1">
      <c r="A35" s="39">
        <v>30</v>
      </c>
      <c r="B35" s="43" t="s">
        <v>398</v>
      </c>
      <c r="C35" s="43" t="s">
        <v>920</v>
      </c>
      <c r="D35" s="43" t="s">
        <v>778</v>
      </c>
      <c r="E35" s="43" t="s">
        <v>848</v>
      </c>
      <c r="F35" s="43" t="s">
        <v>1008</v>
      </c>
      <c r="G35" s="50" t="s">
        <v>683</v>
      </c>
      <c r="H35" s="50" t="s">
        <v>1069</v>
      </c>
      <c r="I35" s="50" t="s">
        <v>1119</v>
      </c>
      <c r="J35" s="50" t="s">
        <v>709</v>
      </c>
      <c r="K35" s="53">
        <v>44652</v>
      </c>
      <c r="L35" s="59">
        <v>44652</v>
      </c>
      <c r="M35" s="42" t="s">
        <v>409</v>
      </c>
      <c r="N35" s="42">
        <v>43</v>
      </c>
      <c r="O35" s="50" t="s">
        <v>418</v>
      </c>
      <c r="P35" s="50" t="s">
        <v>683</v>
      </c>
      <c r="Q35" s="50" t="s">
        <v>685</v>
      </c>
    </row>
    <row r="36" spans="1:17" ht="39.75" customHeight="1">
      <c r="A36" s="39">
        <v>31</v>
      </c>
      <c r="B36" s="43" t="s">
        <v>573</v>
      </c>
      <c r="C36" s="43" t="s">
        <v>509</v>
      </c>
      <c r="D36" s="43" t="s">
        <v>778</v>
      </c>
      <c r="E36" s="43" t="s">
        <v>614</v>
      </c>
      <c r="F36" s="43" t="s">
        <v>610</v>
      </c>
      <c r="G36" s="50" t="s">
        <v>696</v>
      </c>
      <c r="H36" s="50" t="s">
        <v>1069</v>
      </c>
      <c r="I36" s="50" t="s">
        <v>1159</v>
      </c>
      <c r="J36" s="50" t="s">
        <v>1090</v>
      </c>
      <c r="K36" s="53">
        <v>44652</v>
      </c>
      <c r="L36" s="59">
        <v>44652</v>
      </c>
      <c r="M36" s="42" t="s">
        <v>409</v>
      </c>
      <c r="N36" s="42">
        <v>19</v>
      </c>
      <c r="O36" s="50" t="s">
        <v>694</v>
      </c>
      <c r="P36" s="50" t="s">
        <v>696</v>
      </c>
      <c r="Q36" s="50" t="s">
        <v>698</v>
      </c>
    </row>
    <row r="37" spans="1:17" ht="39.75" customHeight="1">
      <c r="A37" s="39">
        <v>32</v>
      </c>
      <c r="B37" s="43" t="s">
        <v>699</v>
      </c>
      <c r="C37" s="43" t="s">
        <v>441</v>
      </c>
      <c r="D37" s="43" t="s">
        <v>778</v>
      </c>
      <c r="E37" s="43" t="s">
        <v>845</v>
      </c>
      <c r="F37" s="43" t="s">
        <v>924</v>
      </c>
      <c r="G37" s="50" t="s">
        <v>634</v>
      </c>
      <c r="H37" s="50" t="s">
        <v>1069</v>
      </c>
      <c r="I37" s="50" t="s">
        <v>714</v>
      </c>
      <c r="J37" s="50" t="s">
        <v>324</v>
      </c>
      <c r="K37" s="53">
        <v>44682</v>
      </c>
      <c r="L37" s="59">
        <v>44682</v>
      </c>
      <c r="M37" s="42" t="s">
        <v>409</v>
      </c>
      <c r="N37" s="42">
        <v>21</v>
      </c>
      <c r="O37" s="50" t="s">
        <v>300</v>
      </c>
      <c r="P37" s="50" t="s">
        <v>634</v>
      </c>
      <c r="Q37" s="50" t="s">
        <v>56</v>
      </c>
    </row>
    <row r="38" spans="1:17" ht="39.75" customHeight="1">
      <c r="A38" s="39">
        <v>33</v>
      </c>
      <c r="B38" s="43" t="s">
        <v>713</v>
      </c>
      <c r="C38" s="43" t="s">
        <v>237</v>
      </c>
      <c r="D38" s="43" t="s">
        <v>778</v>
      </c>
      <c r="E38" s="43" t="s">
        <v>860</v>
      </c>
      <c r="F38" s="43" t="s">
        <v>1009</v>
      </c>
      <c r="G38" s="50" t="s">
        <v>51</v>
      </c>
      <c r="H38" s="50" t="s">
        <v>1069</v>
      </c>
      <c r="I38" s="50" t="s">
        <v>1119</v>
      </c>
      <c r="J38" s="50" t="s">
        <v>350</v>
      </c>
      <c r="K38" s="53">
        <v>44774</v>
      </c>
      <c r="L38" s="59">
        <v>44774</v>
      </c>
      <c r="M38" s="42" t="s">
        <v>409</v>
      </c>
      <c r="N38" s="42">
        <v>80</v>
      </c>
      <c r="O38" s="50" t="s">
        <v>717</v>
      </c>
      <c r="P38" s="50" t="s">
        <v>51</v>
      </c>
      <c r="Q38" s="50" t="s">
        <v>719</v>
      </c>
    </row>
    <row r="39" spans="1:17" ht="39.75" customHeight="1">
      <c r="A39" s="39">
        <v>34</v>
      </c>
      <c r="B39" s="43" t="s">
        <v>50</v>
      </c>
      <c r="C39" s="43" t="s">
        <v>921</v>
      </c>
      <c r="D39" s="43" t="s">
        <v>778</v>
      </c>
      <c r="E39" s="43" t="s">
        <v>863</v>
      </c>
      <c r="F39" s="43" t="s">
        <v>338</v>
      </c>
      <c r="G39" s="50" t="s">
        <v>727</v>
      </c>
      <c r="H39" s="50" t="s">
        <v>1069</v>
      </c>
      <c r="I39" s="50" t="s">
        <v>1114</v>
      </c>
      <c r="J39" s="50" t="s">
        <v>1092</v>
      </c>
      <c r="K39" s="53">
        <v>44805</v>
      </c>
      <c r="L39" s="59">
        <v>44805</v>
      </c>
      <c r="M39" s="42" t="s">
        <v>409</v>
      </c>
      <c r="N39" s="42">
        <v>15</v>
      </c>
      <c r="O39" s="50" t="s">
        <v>626</v>
      </c>
      <c r="P39" s="50" t="s">
        <v>727</v>
      </c>
      <c r="Q39" s="50" t="s">
        <v>621</v>
      </c>
    </row>
    <row r="40" spans="1:17" ht="39.75" customHeight="1">
      <c r="A40" s="39">
        <v>35</v>
      </c>
      <c r="B40" s="43" t="s">
        <v>357</v>
      </c>
      <c r="C40" s="43" t="s">
        <v>545</v>
      </c>
      <c r="D40" s="43" t="s">
        <v>778</v>
      </c>
      <c r="E40" s="43" t="s">
        <v>137</v>
      </c>
      <c r="F40" s="43" t="s">
        <v>827</v>
      </c>
      <c r="G40" s="50" t="s">
        <v>147</v>
      </c>
      <c r="H40" s="50" t="s">
        <v>1069</v>
      </c>
      <c r="I40" s="50" t="s">
        <v>1116</v>
      </c>
      <c r="J40" s="50" t="s">
        <v>1048</v>
      </c>
      <c r="K40" s="53">
        <v>44896</v>
      </c>
      <c r="L40" s="59">
        <v>44896</v>
      </c>
      <c r="M40" s="42" t="s">
        <v>409</v>
      </c>
      <c r="N40" s="42">
        <v>50</v>
      </c>
      <c r="O40" s="50" t="s">
        <v>578</v>
      </c>
      <c r="P40" s="50" t="s">
        <v>147</v>
      </c>
      <c r="Q40" s="50" t="s">
        <v>728</v>
      </c>
    </row>
    <row r="41" spans="1:17" ht="39.75" customHeight="1">
      <c r="A41" s="39">
        <v>36</v>
      </c>
      <c r="B41" s="43" t="s">
        <v>436</v>
      </c>
      <c r="C41" s="43" t="s">
        <v>923</v>
      </c>
      <c r="D41" s="43" t="s">
        <v>778</v>
      </c>
      <c r="E41" s="43" t="s">
        <v>182</v>
      </c>
      <c r="F41" s="43" t="s">
        <v>372</v>
      </c>
      <c r="G41" s="50" t="s">
        <v>368</v>
      </c>
      <c r="H41" s="50" t="s">
        <v>1069</v>
      </c>
      <c r="I41" s="50" t="s">
        <v>1120</v>
      </c>
      <c r="J41" s="50" t="s">
        <v>1093</v>
      </c>
      <c r="K41" s="53">
        <v>44986</v>
      </c>
      <c r="L41" s="59">
        <v>44986</v>
      </c>
      <c r="M41" s="42" t="s">
        <v>409</v>
      </c>
      <c r="N41" s="42">
        <v>60</v>
      </c>
      <c r="O41" s="50" t="s">
        <v>578</v>
      </c>
      <c r="P41" s="50" t="s">
        <v>368</v>
      </c>
      <c r="Q41" s="50" t="s">
        <v>533</v>
      </c>
    </row>
    <row r="42" spans="1:17" ht="53.25" customHeight="1">
      <c r="A42" s="39">
        <v>37</v>
      </c>
      <c r="B42" s="43" t="s">
        <v>581</v>
      </c>
      <c r="C42" s="43" t="s">
        <v>926</v>
      </c>
      <c r="D42" s="43" t="s">
        <v>778</v>
      </c>
      <c r="E42" s="43" t="s">
        <v>222</v>
      </c>
      <c r="F42" s="43" t="s">
        <v>1011</v>
      </c>
      <c r="G42" s="50" t="s">
        <v>563</v>
      </c>
      <c r="H42" s="50" t="s">
        <v>1069</v>
      </c>
      <c r="I42" s="50" t="s">
        <v>1123</v>
      </c>
      <c r="J42" s="50" t="s">
        <v>1051</v>
      </c>
      <c r="K42" s="53">
        <v>43983</v>
      </c>
      <c r="L42" s="59" t="s">
        <v>577</v>
      </c>
      <c r="M42" s="42" t="s">
        <v>409</v>
      </c>
      <c r="N42" s="42">
        <v>74</v>
      </c>
      <c r="O42" s="50" t="s">
        <v>578</v>
      </c>
      <c r="P42" s="50" t="s">
        <v>563</v>
      </c>
      <c r="Q42" s="50" t="s">
        <v>298</v>
      </c>
    </row>
    <row r="43" spans="1:17" ht="36" customHeight="1">
      <c r="A43" s="39">
        <v>38</v>
      </c>
      <c r="B43" s="43" t="s">
        <v>738</v>
      </c>
      <c r="C43" s="43" t="s">
        <v>375</v>
      </c>
      <c r="D43" s="43" t="s">
        <v>778</v>
      </c>
      <c r="E43" s="43" t="s">
        <v>246</v>
      </c>
      <c r="F43" s="43" t="s">
        <v>600</v>
      </c>
      <c r="G43" s="50" t="s">
        <v>332</v>
      </c>
      <c r="H43" s="50" t="s">
        <v>1069</v>
      </c>
      <c r="I43" s="50" t="s">
        <v>1123</v>
      </c>
      <c r="J43" s="50" t="s">
        <v>642</v>
      </c>
      <c r="K43" s="53">
        <v>45017</v>
      </c>
      <c r="L43" s="59">
        <v>45017</v>
      </c>
      <c r="M43" s="42" t="s">
        <v>409</v>
      </c>
      <c r="N43" s="42">
        <v>42</v>
      </c>
      <c r="O43" s="50" t="s">
        <v>682</v>
      </c>
      <c r="P43" s="50" t="s">
        <v>332</v>
      </c>
      <c r="Q43" s="50" t="s">
        <v>434</v>
      </c>
    </row>
    <row r="44" spans="1:17" ht="36" customHeight="1">
      <c r="A44" s="39">
        <v>39</v>
      </c>
      <c r="B44" s="43" t="s">
        <v>160</v>
      </c>
      <c r="C44" s="43" t="s">
        <v>927</v>
      </c>
      <c r="D44" s="43" t="s">
        <v>778</v>
      </c>
      <c r="E44" s="43" t="s">
        <v>864</v>
      </c>
      <c r="F44" s="43" t="s">
        <v>1013</v>
      </c>
      <c r="G44" s="50" t="s">
        <v>243</v>
      </c>
      <c r="H44" s="50" t="s">
        <v>1069</v>
      </c>
      <c r="I44" s="50" t="s">
        <v>1161</v>
      </c>
      <c r="J44" s="50" t="s">
        <v>108</v>
      </c>
      <c r="K44" s="53">
        <v>45139</v>
      </c>
      <c r="L44" s="59">
        <v>45139</v>
      </c>
      <c r="M44" s="42" t="s">
        <v>409</v>
      </c>
      <c r="N44" s="42">
        <v>19</v>
      </c>
      <c r="O44" s="50" t="s">
        <v>762</v>
      </c>
      <c r="P44" s="50" t="s">
        <v>243</v>
      </c>
      <c r="Q44" s="50" t="s">
        <v>68</v>
      </c>
    </row>
    <row r="45" spans="1:17" ht="36" customHeight="1">
      <c r="A45" s="39">
        <v>40</v>
      </c>
      <c r="B45" s="43" t="s">
        <v>602</v>
      </c>
      <c r="C45" s="43" t="s">
        <v>308</v>
      </c>
      <c r="D45" s="43" t="s">
        <v>778</v>
      </c>
      <c r="E45" s="43" t="s">
        <v>848</v>
      </c>
      <c r="F45" s="43" t="s">
        <v>735</v>
      </c>
      <c r="G45" s="50" t="s">
        <v>702</v>
      </c>
      <c r="H45" s="50" t="s">
        <v>1069</v>
      </c>
      <c r="I45" s="50" t="s">
        <v>873</v>
      </c>
      <c r="J45" s="50" t="s">
        <v>1095</v>
      </c>
      <c r="K45" s="53">
        <v>45180</v>
      </c>
      <c r="L45" s="59">
        <v>45180</v>
      </c>
      <c r="M45" s="42" t="s">
        <v>409</v>
      </c>
      <c r="N45" s="42">
        <v>55</v>
      </c>
      <c r="O45" s="50" t="s">
        <v>717</v>
      </c>
      <c r="P45" s="50" t="s">
        <v>702</v>
      </c>
      <c r="Q45" s="50" t="s">
        <v>775</v>
      </c>
    </row>
    <row r="46" spans="1:17" ht="36" customHeight="1">
      <c r="A46" s="39">
        <v>41</v>
      </c>
      <c r="B46" s="43" t="s">
        <v>704</v>
      </c>
      <c r="C46" s="43" t="s">
        <v>530</v>
      </c>
      <c r="D46" s="43" t="s">
        <v>778</v>
      </c>
      <c r="E46" s="43" t="s">
        <v>182</v>
      </c>
      <c r="F46" s="43" t="s">
        <v>742</v>
      </c>
      <c r="G46" s="50" t="s">
        <v>774</v>
      </c>
      <c r="H46" s="50" t="s">
        <v>1069</v>
      </c>
      <c r="I46" s="50" t="s">
        <v>843</v>
      </c>
      <c r="J46" s="50" t="s">
        <v>1096</v>
      </c>
      <c r="K46" s="53">
        <v>45215</v>
      </c>
      <c r="L46" s="53">
        <v>45215</v>
      </c>
      <c r="M46" s="42" t="s">
        <v>409</v>
      </c>
      <c r="N46" s="42">
        <v>69</v>
      </c>
      <c r="O46" s="50" t="s">
        <v>450</v>
      </c>
      <c r="P46" s="50" t="s">
        <v>774</v>
      </c>
      <c r="Q46" s="50" t="s">
        <v>43</v>
      </c>
    </row>
    <row r="47" spans="1:17" ht="36" customHeight="1">
      <c r="A47" s="39">
        <v>42</v>
      </c>
      <c r="B47" s="43" t="s">
        <v>765</v>
      </c>
      <c r="C47" s="43" t="s">
        <v>541</v>
      </c>
      <c r="D47" s="43" t="s">
        <v>778</v>
      </c>
      <c r="E47" s="43" t="s">
        <v>863</v>
      </c>
      <c r="F47" s="43" t="s">
        <v>232</v>
      </c>
      <c r="G47" s="50" t="s">
        <v>484</v>
      </c>
      <c r="H47" s="50" t="s">
        <v>1069</v>
      </c>
      <c r="I47" s="50" t="s">
        <v>873</v>
      </c>
      <c r="J47" s="50" t="s">
        <v>730</v>
      </c>
      <c r="K47" s="53">
        <v>45261</v>
      </c>
      <c r="L47" s="53">
        <v>45261</v>
      </c>
      <c r="M47" s="42" t="s">
        <v>409</v>
      </c>
      <c r="N47" s="42">
        <v>38</v>
      </c>
      <c r="O47" s="50" t="s">
        <v>766</v>
      </c>
      <c r="P47" s="50" t="s">
        <v>484</v>
      </c>
      <c r="Q47" s="50" t="s">
        <v>769</v>
      </c>
    </row>
    <row r="48" spans="1:17" ht="36" customHeight="1">
      <c r="A48" s="39">
        <v>43</v>
      </c>
      <c r="B48" s="43" t="s">
        <v>777</v>
      </c>
      <c r="C48" s="43" t="s">
        <v>688</v>
      </c>
      <c r="D48" s="43" t="s">
        <v>778</v>
      </c>
      <c r="E48" s="43" t="s">
        <v>182</v>
      </c>
      <c r="F48" s="43" t="s">
        <v>1015</v>
      </c>
      <c r="G48" s="50" t="s">
        <v>790</v>
      </c>
      <c r="H48" s="50" t="s">
        <v>1069</v>
      </c>
      <c r="I48" s="50" t="s">
        <v>1054</v>
      </c>
      <c r="J48" s="50" t="s">
        <v>1097</v>
      </c>
      <c r="K48" s="53">
        <v>45278</v>
      </c>
      <c r="L48" s="53">
        <v>45278</v>
      </c>
      <c r="M48" s="42" t="s">
        <v>409</v>
      </c>
      <c r="N48" s="42">
        <v>50</v>
      </c>
      <c r="O48" s="50" t="s">
        <v>450</v>
      </c>
      <c r="P48" s="50" t="s">
        <v>790</v>
      </c>
      <c r="Q48" s="50" t="s">
        <v>186</v>
      </c>
    </row>
    <row r="49" spans="1:17" ht="36" customHeight="1">
      <c r="A49" s="39">
        <v>44</v>
      </c>
      <c r="B49" s="43" t="s">
        <v>780</v>
      </c>
      <c r="C49" s="43" t="s">
        <v>928</v>
      </c>
      <c r="D49" s="43" t="s">
        <v>778</v>
      </c>
      <c r="E49" s="43" t="s">
        <v>841</v>
      </c>
      <c r="F49" s="43" t="s">
        <v>917</v>
      </c>
      <c r="G49" s="50" t="s">
        <v>792</v>
      </c>
      <c r="H49" s="50" t="s">
        <v>1069</v>
      </c>
      <c r="I49" s="50" t="s">
        <v>1120</v>
      </c>
      <c r="J49" s="50" t="s">
        <v>663</v>
      </c>
      <c r="K49" s="53">
        <v>45292</v>
      </c>
      <c r="L49" s="53">
        <v>45292</v>
      </c>
      <c r="M49" s="64" t="s">
        <v>409</v>
      </c>
      <c r="N49" s="42">
        <v>42</v>
      </c>
      <c r="O49" s="50" t="s">
        <v>782</v>
      </c>
      <c r="P49" s="50" t="s">
        <v>792</v>
      </c>
      <c r="Q49" s="50" t="s">
        <v>498</v>
      </c>
    </row>
    <row r="50" spans="1:17" ht="36" customHeight="1">
      <c r="A50" s="39">
        <v>45</v>
      </c>
      <c r="B50" s="43" t="s">
        <v>534</v>
      </c>
      <c r="C50" s="43" t="s">
        <v>930</v>
      </c>
      <c r="D50" s="43" t="s">
        <v>778</v>
      </c>
      <c r="E50" s="43" t="s">
        <v>848</v>
      </c>
      <c r="F50" s="43" t="s">
        <v>1006</v>
      </c>
      <c r="G50" s="50" t="s">
        <v>810</v>
      </c>
      <c r="H50" s="50" t="s">
        <v>1069</v>
      </c>
      <c r="I50" s="50" t="s">
        <v>1120</v>
      </c>
      <c r="J50" s="50" t="s">
        <v>1098</v>
      </c>
      <c r="K50" s="53">
        <v>45323</v>
      </c>
      <c r="L50" s="53">
        <v>45323</v>
      </c>
      <c r="M50" s="64" t="s">
        <v>409</v>
      </c>
      <c r="N50" s="42">
        <v>35</v>
      </c>
      <c r="O50" s="50" t="s">
        <v>178</v>
      </c>
      <c r="P50" s="50" t="s">
        <v>810</v>
      </c>
      <c r="Q50" s="50" t="s">
        <v>651</v>
      </c>
    </row>
    <row r="51" spans="1:17" ht="36" customHeight="1">
      <c r="A51" s="39">
        <v>46</v>
      </c>
      <c r="B51" s="43" t="s">
        <v>171</v>
      </c>
      <c r="C51" s="43" t="s">
        <v>852</v>
      </c>
      <c r="D51" s="43" t="s">
        <v>778</v>
      </c>
      <c r="E51" s="43" t="s">
        <v>866</v>
      </c>
      <c r="F51" s="43" t="s">
        <v>1016</v>
      </c>
      <c r="G51" s="50" t="s">
        <v>486</v>
      </c>
      <c r="H51" s="50" t="s">
        <v>1069</v>
      </c>
      <c r="I51" s="50" t="s">
        <v>1123</v>
      </c>
      <c r="J51" s="50" t="s">
        <v>908</v>
      </c>
      <c r="K51" s="53">
        <v>45399</v>
      </c>
      <c r="L51" s="53">
        <v>45399</v>
      </c>
      <c r="M51" s="64" t="s">
        <v>409</v>
      </c>
      <c r="N51" s="42">
        <v>43</v>
      </c>
      <c r="O51" s="50" t="s">
        <v>447</v>
      </c>
      <c r="P51" s="50" t="s">
        <v>486</v>
      </c>
      <c r="Q51" s="50" t="s">
        <v>822</v>
      </c>
    </row>
    <row r="52" spans="1:17" ht="36" customHeight="1">
      <c r="A52" s="39">
        <v>47</v>
      </c>
      <c r="B52" s="43" t="s">
        <v>155</v>
      </c>
      <c r="C52" s="43" t="s">
        <v>707</v>
      </c>
      <c r="D52" s="43" t="s">
        <v>778</v>
      </c>
      <c r="E52" s="43" t="s">
        <v>863</v>
      </c>
      <c r="F52" s="43" t="s">
        <v>252</v>
      </c>
      <c r="G52" s="50" t="s">
        <v>74</v>
      </c>
      <c r="H52" s="50" t="s">
        <v>1069</v>
      </c>
      <c r="I52" s="50" t="s">
        <v>1115</v>
      </c>
      <c r="J52" s="50" t="s">
        <v>773</v>
      </c>
      <c r="K52" s="53">
        <v>45413</v>
      </c>
      <c r="L52" s="53">
        <v>45413</v>
      </c>
      <c r="M52" s="64" t="s">
        <v>409</v>
      </c>
      <c r="N52" s="42">
        <v>21</v>
      </c>
      <c r="O52" s="50" t="s">
        <v>823</v>
      </c>
      <c r="P52" s="50" t="s">
        <v>74</v>
      </c>
      <c r="Q52" s="50" t="s">
        <v>796</v>
      </c>
    </row>
    <row r="53" spans="1:17" ht="25.5" customHeight="1">
      <c r="B53" s="44"/>
      <c r="C53" s="44"/>
      <c r="D53" s="44"/>
      <c r="E53" s="44"/>
      <c r="F53" s="44"/>
      <c r="G53" s="40"/>
      <c r="H53" s="40"/>
      <c r="I53" s="40"/>
      <c r="J53" s="40"/>
      <c r="K53" s="54"/>
      <c r="L53" s="54"/>
      <c r="M53" s="48"/>
      <c r="N53" s="48"/>
      <c r="O53" s="40"/>
      <c r="P53" s="40"/>
      <c r="Q53" s="40"/>
    </row>
    <row r="54" spans="1:17" ht="24.75" customHeight="1">
      <c r="B54" s="45" t="s">
        <v>551</v>
      </c>
      <c r="C54" s="47"/>
      <c r="D54" s="47"/>
      <c r="E54" s="47"/>
      <c r="F54" s="47"/>
      <c r="G54" s="51"/>
      <c r="H54" s="51"/>
      <c r="I54" s="51"/>
      <c r="J54" s="51"/>
      <c r="K54" s="55"/>
      <c r="L54" s="55"/>
      <c r="M54" s="65"/>
      <c r="N54" s="65"/>
      <c r="O54" s="51"/>
      <c r="P54" s="51"/>
      <c r="Q54" s="51"/>
    </row>
    <row r="55" spans="1:17" ht="22.5" customHeight="1">
      <c r="B55" s="42" t="s">
        <v>231</v>
      </c>
      <c r="C55" s="42" t="s">
        <v>233</v>
      </c>
      <c r="D55" s="42"/>
      <c r="E55" s="42"/>
      <c r="F55" s="42"/>
      <c r="G55" s="42"/>
      <c r="H55" s="42"/>
      <c r="I55" s="42"/>
      <c r="J55" s="42"/>
      <c r="K55" s="52" t="s">
        <v>234</v>
      </c>
      <c r="L55" s="52" t="s">
        <v>335</v>
      </c>
      <c r="M55" s="52" t="s">
        <v>459</v>
      </c>
      <c r="N55" s="42" t="s">
        <v>235</v>
      </c>
      <c r="O55" s="42" t="s">
        <v>410</v>
      </c>
      <c r="P55" s="42" t="s">
        <v>414</v>
      </c>
      <c r="Q55" s="42"/>
    </row>
    <row r="56" spans="1:17" ht="26.25" customHeight="1">
      <c r="B56" s="42"/>
      <c r="C56" s="42"/>
      <c r="D56" s="42"/>
      <c r="E56" s="42"/>
      <c r="F56" s="42"/>
      <c r="G56" s="42" t="s">
        <v>295</v>
      </c>
      <c r="H56" s="42"/>
      <c r="I56" s="42"/>
      <c r="J56" s="42"/>
      <c r="K56" s="52"/>
      <c r="L56" s="52"/>
      <c r="M56" s="52"/>
      <c r="N56" s="42"/>
      <c r="O56" s="42"/>
      <c r="P56" s="42" t="s">
        <v>295</v>
      </c>
      <c r="Q56" s="42" t="s">
        <v>419</v>
      </c>
    </row>
    <row r="57" spans="1:17" ht="39.950000000000003" customHeight="1">
      <c r="A57" s="39">
        <v>1</v>
      </c>
      <c r="B57" s="43" t="s">
        <v>41</v>
      </c>
      <c r="C57" s="43" t="s">
        <v>931</v>
      </c>
      <c r="D57" s="43" t="s">
        <v>163</v>
      </c>
      <c r="E57" s="43" t="s">
        <v>867</v>
      </c>
      <c r="F57" s="43" t="s">
        <v>1017</v>
      </c>
      <c r="G57" s="50" t="s">
        <v>174</v>
      </c>
      <c r="H57" s="50" t="s">
        <v>781</v>
      </c>
      <c r="I57" s="50" t="s">
        <v>499</v>
      </c>
      <c r="J57" s="50" t="s">
        <v>1106</v>
      </c>
      <c r="K57" s="53">
        <f>L57</f>
        <v>39326</v>
      </c>
      <c r="L57" s="53">
        <v>39326</v>
      </c>
      <c r="M57" s="42">
        <v>2770601876</v>
      </c>
      <c r="N57" s="42">
        <v>37</v>
      </c>
      <c r="O57" s="50" t="s">
        <v>124</v>
      </c>
      <c r="P57" s="50" t="s">
        <v>174</v>
      </c>
      <c r="Q57" s="50" t="s">
        <v>75</v>
      </c>
    </row>
    <row r="58" spans="1:17" ht="51" customHeight="1">
      <c r="A58" s="39">
        <v>2</v>
      </c>
      <c r="B58" s="43" t="s">
        <v>212</v>
      </c>
      <c r="C58" s="43" t="s">
        <v>932</v>
      </c>
      <c r="D58" s="43" t="s">
        <v>163</v>
      </c>
      <c r="E58" s="43" t="s">
        <v>1</v>
      </c>
      <c r="F58" s="43" t="s">
        <v>645</v>
      </c>
      <c r="G58" s="50" t="s">
        <v>393</v>
      </c>
      <c r="H58" s="50" t="s">
        <v>781</v>
      </c>
      <c r="I58" s="50" t="s">
        <v>499</v>
      </c>
      <c r="J58" s="50" t="s">
        <v>653</v>
      </c>
      <c r="K58" s="53">
        <v>40480</v>
      </c>
      <c r="L58" s="59" t="s">
        <v>510</v>
      </c>
      <c r="M58" s="42" t="s">
        <v>409</v>
      </c>
      <c r="N58" s="42">
        <v>46</v>
      </c>
      <c r="O58" s="50" t="s">
        <v>161</v>
      </c>
      <c r="P58" s="50" t="s">
        <v>393</v>
      </c>
      <c r="Q58" s="50" t="s">
        <v>512</v>
      </c>
    </row>
    <row r="59" spans="1:17" ht="57" customHeight="1">
      <c r="A59" s="39">
        <v>3</v>
      </c>
      <c r="B59" s="43" t="s">
        <v>53</v>
      </c>
      <c r="C59" s="43" t="s">
        <v>336</v>
      </c>
      <c r="D59" s="43" t="s">
        <v>163</v>
      </c>
      <c r="E59" s="43" t="s">
        <v>869</v>
      </c>
      <c r="F59" s="43" t="s">
        <v>1018</v>
      </c>
      <c r="G59" s="50" t="s">
        <v>99</v>
      </c>
      <c r="H59" s="50" t="s">
        <v>781</v>
      </c>
      <c r="I59" s="50" t="s">
        <v>1099</v>
      </c>
      <c r="J59" s="50" t="s">
        <v>141</v>
      </c>
      <c r="K59" s="53">
        <v>40483</v>
      </c>
      <c r="L59" s="59" t="s">
        <v>209</v>
      </c>
      <c r="M59" s="42" t="s">
        <v>409</v>
      </c>
      <c r="N59" s="42">
        <v>25</v>
      </c>
      <c r="O59" s="50" t="s">
        <v>421</v>
      </c>
      <c r="P59" s="50" t="s">
        <v>99</v>
      </c>
      <c r="Q59" s="50" t="s">
        <v>424</v>
      </c>
    </row>
    <row r="60" spans="1:17" ht="57" customHeight="1">
      <c r="A60" s="39">
        <v>4</v>
      </c>
      <c r="B60" s="43" t="s">
        <v>13</v>
      </c>
      <c r="C60" s="43" t="s">
        <v>935</v>
      </c>
      <c r="D60" s="43" t="s">
        <v>163</v>
      </c>
      <c r="E60" s="43" t="s">
        <v>7</v>
      </c>
      <c r="F60" s="43" t="s">
        <v>460</v>
      </c>
      <c r="G60" s="50" t="s">
        <v>136</v>
      </c>
      <c r="H60" s="50" t="s">
        <v>781</v>
      </c>
      <c r="I60" s="50" t="s">
        <v>1100</v>
      </c>
      <c r="J60" s="50" t="s">
        <v>316</v>
      </c>
      <c r="K60" s="53">
        <v>41258</v>
      </c>
      <c r="L60" s="59" t="s">
        <v>457</v>
      </c>
      <c r="M60" s="42" t="s">
        <v>409</v>
      </c>
      <c r="N60" s="42">
        <v>37</v>
      </c>
      <c r="O60" s="50" t="s">
        <v>452</v>
      </c>
      <c r="P60" s="50" t="s">
        <v>136</v>
      </c>
      <c r="Q60" s="50" t="s">
        <v>268</v>
      </c>
    </row>
    <row r="61" spans="1:17" ht="39.950000000000003" customHeight="1">
      <c r="A61" s="39">
        <v>5</v>
      </c>
      <c r="B61" s="43" t="s">
        <v>58</v>
      </c>
      <c r="C61" s="43" t="s">
        <v>936</v>
      </c>
      <c r="D61" s="43" t="s">
        <v>163</v>
      </c>
      <c r="E61" s="43" t="s">
        <v>871</v>
      </c>
      <c r="F61" s="43" t="s">
        <v>1019</v>
      </c>
      <c r="G61" s="50" t="s">
        <v>176</v>
      </c>
      <c r="H61" s="50" t="s">
        <v>781</v>
      </c>
      <c r="I61" s="50" t="s">
        <v>499</v>
      </c>
      <c r="J61" s="50" t="s">
        <v>585</v>
      </c>
      <c r="K61" s="53">
        <f>L61</f>
        <v>41380</v>
      </c>
      <c r="L61" s="53">
        <v>41380</v>
      </c>
      <c r="M61" s="42" t="s">
        <v>409</v>
      </c>
      <c r="N61" s="42">
        <v>42</v>
      </c>
      <c r="O61" s="50" t="s">
        <v>132</v>
      </c>
      <c r="P61" s="50" t="s">
        <v>176</v>
      </c>
      <c r="Q61" s="50" t="s">
        <v>78</v>
      </c>
    </row>
    <row r="62" spans="1:17" ht="39.950000000000003" customHeight="1">
      <c r="A62" s="39">
        <v>6</v>
      </c>
      <c r="B62" s="43" t="s">
        <v>67</v>
      </c>
      <c r="C62" s="43" t="s">
        <v>149</v>
      </c>
      <c r="D62" s="43" t="s">
        <v>163</v>
      </c>
      <c r="E62" s="43" t="s">
        <v>278</v>
      </c>
      <c r="F62" s="43" t="s">
        <v>517</v>
      </c>
      <c r="G62" s="50" t="s">
        <v>179</v>
      </c>
      <c r="H62" s="50" t="s">
        <v>781</v>
      </c>
      <c r="I62" s="50" t="s">
        <v>1101</v>
      </c>
      <c r="J62" s="50" t="s">
        <v>1079</v>
      </c>
      <c r="K62" s="53">
        <f>L62</f>
        <v>41395</v>
      </c>
      <c r="L62" s="53">
        <v>41395</v>
      </c>
      <c r="M62" s="42">
        <v>2770601348</v>
      </c>
      <c r="N62" s="42">
        <v>39</v>
      </c>
      <c r="O62" s="50" t="s">
        <v>542</v>
      </c>
      <c r="P62" s="50" t="s">
        <v>179</v>
      </c>
      <c r="Q62" s="50" t="s">
        <v>362</v>
      </c>
    </row>
    <row r="63" spans="1:17" ht="39.950000000000003" customHeight="1">
      <c r="A63" s="39">
        <v>7</v>
      </c>
      <c r="B63" s="43" t="s">
        <v>265</v>
      </c>
      <c r="C63" s="43" t="s">
        <v>937</v>
      </c>
      <c r="D63" s="43" t="s">
        <v>163</v>
      </c>
      <c r="E63" s="43" t="s">
        <v>824</v>
      </c>
      <c r="F63" s="43" t="s">
        <v>128</v>
      </c>
      <c r="G63" s="50" t="s">
        <v>272</v>
      </c>
      <c r="H63" s="50" t="s">
        <v>781</v>
      </c>
      <c r="I63" s="50" t="s">
        <v>986</v>
      </c>
      <c r="J63" s="50" t="s">
        <v>266</v>
      </c>
      <c r="K63" s="53">
        <v>42248</v>
      </c>
      <c r="L63" s="53">
        <v>42248</v>
      </c>
      <c r="M63" s="42" t="s">
        <v>409</v>
      </c>
      <c r="N63" s="42">
        <v>21</v>
      </c>
      <c r="O63" s="50" t="s">
        <v>269</v>
      </c>
      <c r="P63" s="50" t="s">
        <v>272</v>
      </c>
      <c r="Q63" s="50" t="s">
        <v>366</v>
      </c>
    </row>
    <row r="64" spans="1:17" ht="58.5" customHeight="1">
      <c r="A64" s="39">
        <v>8</v>
      </c>
      <c r="B64" s="43" t="s">
        <v>288</v>
      </c>
      <c r="C64" s="43" t="s">
        <v>422</v>
      </c>
      <c r="D64" s="43" t="s">
        <v>163</v>
      </c>
      <c r="E64" s="43" t="s">
        <v>137</v>
      </c>
      <c r="F64" s="43" t="s">
        <v>1022</v>
      </c>
      <c r="G64" s="50" t="s">
        <v>289</v>
      </c>
      <c r="H64" s="50" t="s">
        <v>781</v>
      </c>
      <c r="I64" s="50" t="s">
        <v>1100</v>
      </c>
      <c r="J64" s="50" t="s">
        <v>1084</v>
      </c>
      <c r="K64" s="53">
        <v>42583</v>
      </c>
      <c r="L64" s="59" t="s">
        <v>198</v>
      </c>
      <c r="M64" s="42" t="s">
        <v>409</v>
      </c>
      <c r="N64" s="42">
        <v>14</v>
      </c>
      <c r="O64" s="50" t="s">
        <v>501</v>
      </c>
      <c r="P64" s="50" t="s">
        <v>289</v>
      </c>
      <c r="Q64" s="50" t="s">
        <v>369</v>
      </c>
    </row>
    <row r="65" spans="1:17" ht="48" customHeight="1">
      <c r="A65" s="39">
        <v>9</v>
      </c>
      <c r="B65" s="43" t="s">
        <v>472</v>
      </c>
      <c r="C65" s="43" t="s">
        <v>122</v>
      </c>
      <c r="D65" s="43" t="s">
        <v>163</v>
      </c>
      <c r="E65" s="43" t="s">
        <v>1</v>
      </c>
      <c r="F65" s="43" t="s">
        <v>1023</v>
      </c>
      <c r="G65" s="50" t="s">
        <v>388</v>
      </c>
      <c r="H65" s="50" t="s">
        <v>781</v>
      </c>
      <c r="I65" s="50" t="s">
        <v>1103</v>
      </c>
      <c r="J65" s="50" t="s">
        <v>731</v>
      </c>
      <c r="K65" s="53">
        <v>43313</v>
      </c>
      <c r="L65" s="59" t="s">
        <v>633</v>
      </c>
      <c r="M65" s="42" t="s">
        <v>409</v>
      </c>
      <c r="N65" s="42">
        <v>35</v>
      </c>
      <c r="O65" s="50" t="s">
        <v>6</v>
      </c>
      <c r="P65" s="50" t="s">
        <v>388</v>
      </c>
      <c r="Q65" s="42" t="s">
        <v>409</v>
      </c>
    </row>
    <row r="66" spans="1:17" ht="57.75" customHeight="1">
      <c r="A66" s="39">
        <v>10</v>
      </c>
      <c r="B66" s="43" t="s">
        <v>720</v>
      </c>
      <c r="C66" s="43" t="s">
        <v>938</v>
      </c>
      <c r="D66" s="43" t="s">
        <v>163</v>
      </c>
      <c r="E66" s="43" t="s">
        <v>1</v>
      </c>
      <c r="F66" s="43" t="s">
        <v>857</v>
      </c>
      <c r="G66" s="50" t="s">
        <v>165</v>
      </c>
      <c r="H66" s="50" t="s">
        <v>781</v>
      </c>
      <c r="I66" s="50" t="s">
        <v>725</v>
      </c>
      <c r="J66" s="50" t="s">
        <v>1107</v>
      </c>
      <c r="K66" s="53">
        <v>43313</v>
      </c>
      <c r="L66" s="59" t="s">
        <v>405</v>
      </c>
      <c r="M66" s="42" t="s">
        <v>409</v>
      </c>
      <c r="N66" s="42">
        <v>45</v>
      </c>
      <c r="O66" s="50" t="s">
        <v>681</v>
      </c>
      <c r="P66" s="50" t="s">
        <v>165</v>
      </c>
      <c r="Q66" s="42" t="s">
        <v>165</v>
      </c>
    </row>
    <row r="67" spans="1:17" ht="39" customHeight="1">
      <c r="A67" s="39">
        <v>11</v>
      </c>
      <c r="B67" s="43" t="s">
        <v>588</v>
      </c>
      <c r="C67" s="43" t="s">
        <v>939</v>
      </c>
      <c r="D67" s="43" t="s">
        <v>163</v>
      </c>
      <c r="E67" s="43" t="s">
        <v>858</v>
      </c>
      <c r="F67" s="43" t="s">
        <v>1024</v>
      </c>
      <c r="G67" s="50" t="s">
        <v>594</v>
      </c>
      <c r="H67" s="50" t="s">
        <v>781</v>
      </c>
      <c r="I67" s="50" t="s">
        <v>1104</v>
      </c>
      <c r="J67" s="50" t="s">
        <v>1108</v>
      </c>
      <c r="K67" s="53">
        <v>44105</v>
      </c>
      <c r="L67" s="59">
        <v>44105</v>
      </c>
      <c r="M67" s="42" t="s">
        <v>409</v>
      </c>
      <c r="N67" s="42">
        <v>32</v>
      </c>
      <c r="O67" s="50" t="s">
        <v>590</v>
      </c>
      <c r="P67" s="50" t="s">
        <v>594</v>
      </c>
      <c r="Q67" s="50" t="s">
        <v>596</v>
      </c>
    </row>
    <row r="68" spans="1:17" ht="39" customHeight="1">
      <c r="A68" s="39">
        <v>12</v>
      </c>
      <c r="B68" s="43" t="s">
        <v>276</v>
      </c>
      <c r="C68" s="43" t="s">
        <v>940</v>
      </c>
      <c r="D68" s="43" t="s">
        <v>163</v>
      </c>
      <c r="E68" s="43" t="s">
        <v>1</v>
      </c>
      <c r="F68" s="43" t="s">
        <v>1026</v>
      </c>
      <c r="G68" s="50" t="s">
        <v>248</v>
      </c>
      <c r="H68" s="50" t="s">
        <v>781</v>
      </c>
      <c r="I68" s="50" t="s">
        <v>158</v>
      </c>
      <c r="J68" s="50" t="s">
        <v>706</v>
      </c>
      <c r="K68" s="53">
        <v>44166</v>
      </c>
      <c r="L68" s="53">
        <v>44166</v>
      </c>
      <c r="M68" s="42" t="s">
        <v>409</v>
      </c>
      <c r="N68" s="42">
        <v>16</v>
      </c>
      <c r="O68" s="50" t="s">
        <v>491</v>
      </c>
      <c r="P68" s="50" t="s">
        <v>248</v>
      </c>
      <c r="Q68" s="42" t="s">
        <v>618</v>
      </c>
    </row>
    <row r="69" spans="1:17" ht="39" customHeight="1">
      <c r="A69" s="39">
        <v>13</v>
      </c>
      <c r="B69" s="43" t="s">
        <v>615</v>
      </c>
      <c r="C69" s="43" t="s">
        <v>941</v>
      </c>
      <c r="D69" s="43" t="s">
        <v>163</v>
      </c>
      <c r="E69" s="43" t="s">
        <v>411</v>
      </c>
      <c r="F69" s="43" t="s">
        <v>290</v>
      </c>
      <c r="G69" s="50" t="s">
        <v>567</v>
      </c>
      <c r="H69" s="50" t="s">
        <v>781</v>
      </c>
      <c r="I69" s="50" t="s">
        <v>57</v>
      </c>
      <c r="J69" s="50" t="s">
        <v>1109</v>
      </c>
      <c r="K69" s="53">
        <v>44287</v>
      </c>
      <c r="L69" s="53">
        <v>44287</v>
      </c>
      <c r="M69" s="42" t="s">
        <v>409</v>
      </c>
      <c r="N69" s="42">
        <v>45</v>
      </c>
      <c r="O69" s="50" t="s">
        <v>62</v>
      </c>
      <c r="P69" s="50" t="s">
        <v>567</v>
      </c>
      <c r="Q69" s="42" t="s">
        <v>616</v>
      </c>
    </row>
    <row r="70" spans="1:17" ht="39" customHeight="1">
      <c r="A70" s="39">
        <v>14</v>
      </c>
      <c r="B70" s="43" t="s">
        <v>657</v>
      </c>
      <c r="C70" s="43" t="s">
        <v>679</v>
      </c>
      <c r="D70" s="43" t="s">
        <v>163</v>
      </c>
      <c r="E70" s="43" t="s">
        <v>1</v>
      </c>
      <c r="F70" s="43" t="s">
        <v>1027</v>
      </c>
      <c r="G70" s="50" t="s">
        <v>248</v>
      </c>
      <c r="H70" s="50" t="s">
        <v>781</v>
      </c>
      <c r="I70" s="50" t="s">
        <v>158</v>
      </c>
      <c r="J70" s="50" t="s">
        <v>706</v>
      </c>
      <c r="K70" s="53">
        <v>44348</v>
      </c>
      <c r="L70" s="53">
        <v>44348</v>
      </c>
      <c r="M70" s="42" t="s">
        <v>409</v>
      </c>
      <c r="N70" s="42">
        <v>18</v>
      </c>
      <c r="O70" s="50" t="s">
        <v>491</v>
      </c>
      <c r="P70" s="50" t="s">
        <v>248</v>
      </c>
      <c r="Q70" s="42" t="s">
        <v>618</v>
      </c>
    </row>
    <row r="71" spans="1:17" ht="39" customHeight="1">
      <c r="A71" s="39">
        <v>15</v>
      </c>
      <c r="B71" s="43" t="s">
        <v>373</v>
      </c>
      <c r="C71" s="43" t="s">
        <v>942</v>
      </c>
      <c r="D71" s="43" t="s">
        <v>163</v>
      </c>
      <c r="E71" s="43" t="s">
        <v>411</v>
      </c>
      <c r="F71" s="43" t="s">
        <v>537</v>
      </c>
      <c r="G71" s="50" t="s">
        <v>670</v>
      </c>
      <c r="H71" s="50" t="s">
        <v>781</v>
      </c>
      <c r="I71" s="50" t="s">
        <v>1104</v>
      </c>
      <c r="J71" s="50" t="s">
        <v>1111</v>
      </c>
      <c r="K71" s="53">
        <v>44578</v>
      </c>
      <c r="L71" s="53">
        <v>44578</v>
      </c>
      <c r="M71" s="42" t="s">
        <v>409</v>
      </c>
      <c r="N71" s="42">
        <v>50</v>
      </c>
      <c r="O71" s="50" t="s">
        <v>93</v>
      </c>
      <c r="P71" s="50" t="s">
        <v>670</v>
      </c>
      <c r="Q71" s="42" t="s">
        <v>187</v>
      </c>
    </row>
    <row r="72" spans="1:17" ht="39" customHeight="1">
      <c r="A72" s="39">
        <v>16</v>
      </c>
      <c r="B72" s="43" t="s">
        <v>821</v>
      </c>
      <c r="C72" s="43" t="s">
        <v>1162</v>
      </c>
      <c r="D72" s="43"/>
      <c r="E72" s="43"/>
      <c r="F72" s="43"/>
      <c r="G72" s="50" t="s">
        <v>239</v>
      </c>
      <c r="H72" s="50" t="s">
        <v>781</v>
      </c>
      <c r="I72" s="50" t="s">
        <v>625</v>
      </c>
      <c r="J72" s="50" t="s">
        <v>1112</v>
      </c>
      <c r="K72" s="53">
        <v>45383</v>
      </c>
      <c r="L72" s="53">
        <v>45383</v>
      </c>
      <c r="M72" s="42" t="s">
        <v>409</v>
      </c>
      <c r="N72" s="42">
        <v>63</v>
      </c>
      <c r="O72" s="50" t="s">
        <v>310</v>
      </c>
      <c r="P72" s="50" t="s">
        <v>239</v>
      </c>
      <c r="Q72" s="42" t="s">
        <v>304</v>
      </c>
    </row>
    <row r="73" spans="1:17" ht="24" customHeight="1">
      <c r="B73" s="46" t="s">
        <v>552</v>
      </c>
      <c r="C73" s="44"/>
      <c r="D73" s="43" t="s">
        <v>562</v>
      </c>
      <c r="E73" s="43" t="s">
        <v>562</v>
      </c>
      <c r="F73" s="43" t="s">
        <v>562</v>
      </c>
      <c r="G73" s="40"/>
      <c r="H73" s="50" t="s">
        <v>562</v>
      </c>
      <c r="I73" s="40"/>
      <c r="J73" s="40"/>
      <c r="K73" s="54"/>
      <c r="L73" s="54"/>
      <c r="M73" s="48"/>
      <c r="N73" s="48"/>
      <c r="O73" s="40"/>
      <c r="P73" s="40"/>
      <c r="Q73" s="48"/>
    </row>
    <row r="74" spans="1:17" ht="22.5" customHeight="1">
      <c r="B74" s="42" t="s">
        <v>231</v>
      </c>
      <c r="C74" s="42" t="s">
        <v>233</v>
      </c>
      <c r="D74" s="43" t="s">
        <v>831</v>
      </c>
      <c r="E74" s="43" t="s">
        <v>562</v>
      </c>
      <c r="F74" s="43" t="s">
        <v>562</v>
      </c>
      <c r="G74" s="43"/>
      <c r="H74" s="50" t="s">
        <v>562</v>
      </c>
      <c r="I74" s="50"/>
      <c r="J74" s="50"/>
      <c r="K74" s="52" t="s">
        <v>234</v>
      </c>
      <c r="L74" s="52" t="s">
        <v>335</v>
      </c>
      <c r="M74" s="52" t="s">
        <v>459</v>
      </c>
      <c r="N74" s="42" t="s">
        <v>235</v>
      </c>
      <c r="O74" s="42" t="s">
        <v>410</v>
      </c>
      <c r="P74" s="42" t="s">
        <v>414</v>
      </c>
      <c r="Q74" s="42"/>
    </row>
    <row r="75" spans="1:17" ht="26.25" customHeight="1">
      <c r="B75" s="42"/>
      <c r="C75" s="42"/>
      <c r="D75" s="43" t="s">
        <v>562</v>
      </c>
      <c r="E75" s="43" t="s">
        <v>562</v>
      </c>
      <c r="F75" s="43" t="s">
        <v>562</v>
      </c>
      <c r="G75" s="42" t="s">
        <v>295</v>
      </c>
      <c r="H75" s="50" t="s">
        <v>295</v>
      </c>
      <c r="I75" s="50"/>
      <c r="J75" s="50"/>
      <c r="K75" s="52"/>
      <c r="L75" s="52"/>
      <c r="M75" s="52"/>
      <c r="N75" s="42"/>
      <c r="O75" s="42"/>
      <c r="P75" s="42" t="s">
        <v>295</v>
      </c>
      <c r="Q75" s="42" t="s">
        <v>419</v>
      </c>
    </row>
    <row r="76" spans="1:17" ht="39.950000000000003" customHeight="1">
      <c r="A76" s="39">
        <v>1</v>
      </c>
      <c r="B76" s="43" t="s">
        <v>69</v>
      </c>
      <c r="C76" s="43" t="s">
        <v>944</v>
      </c>
      <c r="D76" s="43" t="s">
        <v>832</v>
      </c>
      <c r="E76" s="43" t="s">
        <v>84</v>
      </c>
      <c r="F76" s="43" t="s">
        <v>1029</v>
      </c>
      <c r="G76" s="50" t="s">
        <v>181</v>
      </c>
      <c r="H76" s="50" t="s">
        <v>1069</v>
      </c>
      <c r="I76" s="50" t="s">
        <v>156</v>
      </c>
      <c r="J76" s="50" t="s">
        <v>684</v>
      </c>
      <c r="K76" s="53" t="str">
        <f t="shared" ref="K76:K82" si="0">L76</f>
        <v>平成15年1月</v>
      </c>
      <c r="L76" s="61" t="s">
        <v>91</v>
      </c>
      <c r="M76" s="42" t="s">
        <v>409</v>
      </c>
      <c r="N76" s="42">
        <v>28</v>
      </c>
      <c r="O76" s="50" t="s">
        <v>133</v>
      </c>
      <c r="P76" s="50" t="s">
        <v>181</v>
      </c>
      <c r="Q76" s="50" t="s">
        <v>19</v>
      </c>
    </row>
    <row r="77" spans="1:17" ht="39.950000000000003" customHeight="1">
      <c r="A77" s="39">
        <v>2</v>
      </c>
      <c r="B77" s="43" t="s">
        <v>76</v>
      </c>
      <c r="C77" s="43" t="s">
        <v>458</v>
      </c>
      <c r="D77" s="43" t="s">
        <v>832</v>
      </c>
      <c r="E77" s="43" t="s">
        <v>750</v>
      </c>
      <c r="F77" s="43" t="s">
        <v>1031</v>
      </c>
      <c r="G77" s="50" t="s">
        <v>183</v>
      </c>
      <c r="H77" s="50" t="s">
        <v>1069</v>
      </c>
      <c r="I77" s="50" t="s">
        <v>623</v>
      </c>
      <c r="J77" s="50" t="s">
        <v>1122</v>
      </c>
      <c r="K77" s="53" t="str">
        <f t="shared" si="0"/>
        <v>平成17年3月</v>
      </c>
      <c r="L77" s="61" t="s">
        <v>38</v>
      </c>
      <c r="M77" s="42">
        <v>2771300833</v>
      </c>
      <c r="N77" s="42">
        <v>82</v>
      </c>
      <c r="O77" s="50" t="s">
        <v>77</v>
      </c>
      <c r="P77" s="50" t="s">
        <v>183</v>
      </c>
      <c r="Q77" s="50" t="s">
        <v>370</v>
      </c>
    </row>
    <row r="78" spans="1:17" ht="39.950000000000003" customHeight="1">
      <c r="A78" s="39">
        <v>3</v>
      </c>
      <c r="B78" s="43" t="s">
        <v>238</v>
      </c>
      <c r="C78" s="43" t="s">
        <v>809</v>
      </c>
      <c r="D78" s="43" t="s">
        <v>832</v>
      </c>
      <c r="E78" s="43" t="s">
        <v>872</v>
      </c>
      <c r="F78" s="43" t="s">
        <v>503</v>
      </c>
      <c r="G78" s="50" t="s">
        <v>185</v>
      </c>
      <c r="H78" s="50" t="s">
        <v>1069</v>
      </c>
      <c r="I78" s="50" t="s">
        <v>191</v>
      </c>
      <c r="J78" s="50" t="s">
        <v>309</v>
      </c>
      <c r="K78" s="53">
        <f t="shared" si="0"/>
        <v>39603</v>
      </c>
      <c r="L78" s="53">
        <v>39603</v>
      </c>
      <c r="M78" s="42" t="s">
        <v>409</v>
      </c>
      <c r="N78" s="42">
        <v>28</v>
      </c>
      <c r="O78" s="50" t="s">
        <v>135</v>
      </c>
      <c r="P78" s="50" t="s">
        <v>185</v>
      </c>
      <c r="Q78" s="50" t="s">
        <v>374</v>
      </c>
    </row>
    <row r="79" spans="1:17" ht="39.950000000000003" customHeight="1">
      <c r="A79" s="39">
        <v>4</v>
      </c>
      <c r="B79" s="43" t="s">
        <v>80</v>
      </c>
      <c r="C79" s="43" t="s">
        <v>582</v>
      </c>
      <c r="D79" s="43" t="s">
        <v>832</v>
      </c>
      <c r="E79" s="43" t="s">
        <v>411</v>
      </c>
      <c r="F79" s="43" t="s">
        <v>106</v>
      </c>
      <c r="G79" s="50" t="s">
        <v>189</v>
      </c>
      <c r="H79" s="50" t="s">
        <v>1069</v>
      </c>
      <c r="I79" s="50" t="s">
        <v>623</v>
      </c>
      <c r="J79" s="50" t="s">
        <v>141</v>
      </c>
      <c r="K79" s="53">
        <f t="shared" si="0"/>
        <v>39965</v>
      </c>
      <c r="L79" s="53">
        <v>39965</v>
      </c>
      <c r="M79" s="42" t="s">
        <v>409</v>
      </c>
      <c r="N79" s="42">
        <v>30</v>
      </c>
      <c r="O79" s="50" t="s">
        <v>140</v>
      </c>
      <c r="P79" s="50" t="s">
        <v>189</v>
      </c>
      <c r="Q79" s="50" t="s">
        <v>376</v>
      </c>
    </row>
    <row r="80" spans="1:17" ht="39.950000000000003" customHeight="1">
      <c r="A80" s="39">
        <v>5</v>
      </c>
      <c r="B80" s="43" t="s">
        <v>82</v>
      </c>
      <c r="C80" s="43" t="s">
        <v>659</v>
      </c>
      <c r="D80" s="43" t="s">
        <v>832</v>
      </c>
      <c r="E80" s="43" t="s">
        <v>21</v>
      </c>
      <c r="F80" s="43" t="s">
        <v>1032</v>
      </c>
      <c r="G80" s="50" t="s">
        <v>193</v>
      </c>
      <c r="H80" s="50" t="s">
        <v>1069</v>
      </c>
      <c r="I80" s="50" t="s">
        <v>1114</v>
      </c>
      <c r="J80" s="50" t="s">
        <v>1125</v>
      </c>
      <c r="K80" s="53">
        <f t="shared" si="0"/>
        <v>40087</v>
      </c>
      <c r="L80" s="53">
        <v>40087</v>
      </c>
      <c r="M80" s="42" t="s">
        <v>409</v>
      </c>
      <c r="N80" s="67">
        <v>29</v>
      </c>
      <c r="O80" s="50" t="s">
        <v>48</v>
      </c>
      <c r="P80" s="50" t="s">
        <v>193</v>
      </c>
      <c r="Q80" s="50" t="s">
        <v>378</v>
      </c>
    </row>
    <row r="81" spans="1:17" ht="39.950000000000003" customHeight="1">
      <c r="A81" s="39">
        <v>6</v>
      </c>
      <c r="B81" s="43" t="s">
        <v>44</v>
      </c>
      <c r="C81" s="43" t="s">
        <v>351</v>
      </c>
      <c r="D81" s="43" t="s">
        <v>832</v>
      </c>
      <c r="E81" s="43" t="s">
        <v>45</v>
      </c>
      <c r="F81" s="43" t="s">
        <v>1034</v>
      </c>
      <c r="G81" s="50" t="s">
        <v>196</v>
      </c>
      <c r="H81" s="50" t="s">
        <v>1069</v>
      </c>
      <c r="I81" s="50" t="s">
        <v>156</v>
      </c>
      <c r="J81" s="50" t="s">
        <v>1126</v>
      </c>
      <c r="K81" s="53">
        <f t="shared" si="0"/>
        <v>41334</v>
      </c>
      <c r="L81" s="53">
        <v>41334</v>
      </c>
      <c r="M81" s="42" t="s">
        <v>409</v>
      </c>
      <c r="N81" s="42">
        <v>18</v>
      </c>
      <c r="O81" s="50" t="s">
        <v>135</v>
      </c>
      <c r="P81" s="50" t="s">
        <v>196</v>
      </c>
      <c r="Q81" s="50" t="s">
        <v>380</v>
      </c>
    </row>
    <row r="82" spans="1:17" ht="39.950000000000003" customHeight="1">
      <c r="A82" s="39">
        <v>7</v>
      </c>
      <c r="B82" s="43" t="s">
        <v>89</v>
      </c>
      <c r="C82" s="43" t="s">
        <v>648</v>
      </c>
      <c r="D82" s="43" t="s">
        <v>832</v>
      </c>
      <c r="E82" s="43" t="s">
        <v>875</v>
      </c>
      <c r="F82" s="43" t="s">
        <v>515</v>
      </c>
      <c r="G82" s="50" t="s">
        <v>199</v>
      </c>
      <c r="H82" s="50" t="s">
        <v>1069</v>
      </c>
      <c r="I82" s="50" t="s">
        <v>1115</v>
      </c>
      <c r="J82" s="50" t="s">
        <v>1127</v>
      </c>
      <c r="K82" s="53">
        <f t="shared" si="0"/>
        <v>41750</v>
      </c>
      <c r="L82" s="53">
        <v>41750</v>
      </c>
      <c r="M82" s="42" t="s">
        <v>409</v>
      </c>
      <c r="N82" s="42">
        <v>36</v>
      </c>
      <c r="O82" s="50" t="s">
        <v>139</v>
      </c>
      <c r="P82" s="50" t="s">
        <v>199</v>
      </c>
      <c r="Q82" s="50" t="s">
        <v>197</v>
      </c>
    </row>
    <row r="83" spans="1:17" ht="39.950000000000003" customHeight="1">
      <c r="A83" s="39">
        <v>8</v>
      </c>
      <c r="B83" s="43" t="s">
        <v>293</v>
      </c>
      <c r="C83" s="43" t="s">
        <v>723</v>
      </c>
      <c r="D83" s="43" t="s">
        <v>832</v>
      </c>
      <c r="E83" s="43" t="s">
        <v>877</v>
      </c>
      <c r="F83" s="43" t="s">
        <v>862</v>
      </c>
      <c r="G83" s="50" t="s">
        <v>261</v>
      </c>
      <c r="H83" s="50" t="s">
        <v>1069</v>
      </c>
      <c r="I83" s="50" t="s">
        <v>1025</v>
      </c>
      <c r="J83" s="50" t="s">
        <v>260</v>
      </c>
      <c r="K83" s="53">
        <v>42675</v>
      </c>
      <c r="L83" s="53">
        <v>42675</v>
      </c>
      <c r="M83" s="42" t="s">
        <v>409</v>
      </c>
      <c r="N83" s="42">
        <v>21</v>
      </c>
      <c r="O83" s="50" t="s">
        <v>291</v>
      </c>
      <c r="P83" s="50" t="s">
        <v>261</v>
      </c>
      <c r="Q83" s="50" t="s">
        <v>382</v>
      </c>
    </row>
    <row r="84" spans="1:17" ht="48" customHeight="1">
      <c r="A84" s="39">
        <v>9</v>
      </c>
      <c r="B84" s="43" t="s">
        <v>597</v>
      </c>
      <c r="C84" s="43" t="s">
        <v>874</v>
      </c>
      <c r="D84" s="43" t="s">
        <v>832</v>
      </c>
      <c r="E84" s="43" t="s">
        <v>130</v>
      </c>
      <c r="F84" s="43" t="s">
        <v>956</v>
      </c>
      <c r="G84" s="50" t="s">
        <v>599</v>
      </c>
      <c r="H84" s="50" t="s">
        <v>1069</v>
      </c>
      <c r="I84" s="50" t="s">
        <v>87</v>
      </c>
      <c r="J84" s="50" t="s">
        <v>1128</v>
      </c>
      <c r="K84" s="53">
        <v>44166</v>
      </c>
      <c r="L84" s="59" t="s">
        <v>669</v>
      </c>
      <c r="M84" s="42" t="s">
        <v>409</v>
      </c>
      <c r="N84" s="42">
        <v>42</v>
      </c>
      <c r="O84" s="50" t="s">
        <v>667</v>
      </c>
      <c r="P84" s="50" t="s">
        <v>599</v>
      </c>
      <c r="Q84" s="50" t="s">
        <v>603</v>
      </c>
    </row>
    <row r="85" spans="1:17" ht="48" customHeight="1">
      <c r="A85" s="39">
        <v>10</v>
      </c>
      <c r="B85" s="43" t="s">
        <v>635</v>
      </c>
      <c r="C85" s="43" t="s">
        <v>690</v>
      </c>
      <c r="D85" s="43" t="s">
        <v>832</v>
      </c>
      <c r="E85" s="43" t="s">
        <v>872</v>
      </c>
      <c r="F85" s="43" t="s">
        <v>1036</v>
      </c>
      <c r="G85" s="50" t="s">
        <v>64</v>
      </c>
      <c r="H85" s="50" t="s">
        <v>1069</v>
      </c>
      <c r="I85" s="50" t="s">
        <v>1116</v>
      </c>
      <c r="J85" s="50" t="s">
        <v>1129</v>
      </c>
      <c r="K85" s="53">
        <v>44424</v>
      </c>
      <c r="L85" s="53">
        <v>44424</v>
      </c>
      <c r="M85" s="42" t="s">
        <v>409</v>
      </c>
      <c r="N85" s="42">
        <v>40</v>
      </c>
      <c r="O85" s="50" t="s">
        <v>637</v>
      </c>
      <c r="P85" s="50" t="s">
        <v>64</v>
      </c>
      <c r="Q85" s="50" t="s">
        <v>640</v>
      </c>
    </row>
    <row r="86" spans="1:17" ht="48" customHeight="1">
      <c r="A86" s="39">
        <v>11</v>
      </c>
      <c r="B86" s="43" t="s">
        <v>686</v>
      </c>
      <c r="C86" s="43" t="s">
        <v>945</v>
      </c>
      <c r="D86" s="43" t="s">
        <v>832</v>
      </c>
      <c r="E86" s="43" t="s">
        <v>84</v>
      </c>
      <c r="F86" s="43" t="s">
        <v>1037</v>
      </c>
      <c r="G86" s="50" t="s">
        <v>689</v>
      </c>
      <c r="H86" s="50" t="s">
        <v>1069</v>
      </c>
      <c r="I86" s="50" t="s">
        <v>623</v>
      </c>
      <c r="J86" s="50" t="s">
        <v>1130</v>
      </c>
      <c r="K86" s="53">
        <v>44606</v>
      </c>
      <c r="L86" s="53">
        <v>44606</v>
      </c>
      <c r="M86" s="42" t="s">
        <v>409</v>
      </c>
      <c r="N86" s="42">
        <v>51</v>
      </c>
      <c r="O86" s="50" t="s">
        <v>584</v>
      </c>
      <c r="P86" s="50" t="s">
        <v>689</v>
      </c>
      <c r="Q86" s="50" t="s">
        <v>691</v>
      </c>
    </row>
    <row r="87" spans="1:17" ht="48" customHeight="1">
      <c r="A87" s="39">
        <v>12</v>
      </c>
      <c r="B87" s="43" t="s">
        <v>695</v>
      </c>
      <c r="C87" s="43" t="s">
        <v>946</v>
      </c>
      <c r="D87" s="43" t="s">
        <v>832</v>
      </c>
      <c r="E87" s="43" t="s">
        <v>875</v>
      </c>
      <c r="F87" s="43" t="s">
        <v>829</v>
      </c>
      <c r="G87" s="50" t="s">
        <v>230</v>
      </c>
      <c r="H87" s="50" t="s">
        <v>1069</v>
      </c>
      <c r="I87" s="50" t="s">
        <v>1118</v>
      </c>
      <c r="J87" s="50" t="s">
        <v>175</v>
      </c>
      <c r="K87" s="53">
        <v>44774</v>
      </c>
      <c r="L87" s="53">
        <v>44774</v>
      </c>
      <c r="M87" s="42" t="s">
        <v>409</v>
      </c>
      <c r="N87" s="42">
        <v>20</v>
      </c>
      <c r="O87" s="50" t="s">
        <v>228</v>
      </c>
      <c r="P87" s="50" t="s">
        <v>230</v>
      </c>
      <c r="Q87" s="50" t="s">
        <v>732</v>
      </c>
    </row>
    <row r="88" spans="1:17" ht="48" customHeight="1">
      <c r="A88" s="39">
        <v>13</v>
      </c>
      <c r="B88" s="43" t="s">
        <v>739</v>
      </c>
      <c r="C88" s="43" t="s">
        <v>949</v>
      </c>
      <c r="D88" s="43" t="s">
        <v>832</v>
      </c>
      <c r="E88" s="43" t="s">
        <v>84</v>
      </c>
      <c r="F88" s="43" t="s">
        <v>989</v>
      </c>
      <c r="G88" s="50" t="s">
        <v>347</v>
      </c>
      <c r="H88" s="50" t="s">
        <v>1069</v>
      </c>
      <c r="I88" s="50" t="s">
        <v>156</v>
      </c>
      <c r="J88" s="50" t="s">
        <v>184</v>
      </c>
      <c r="K88" s="53">
        <v>45047</v>
      </c>
      <c r="L88" s="53">
        <v>45047</v>
      </c>
      <c r="M88" s="42" t="s">
        <v>409</v>
      </c>
      <c r="N88" s="42">
        <v>37</v>
      </c>
      <c r="O88" s="50" t="s">
        <v>740</v>
      </c>
      <c r="P88" s="50" t="s">
        <v>347</v>
      </c>
      <c r="Q88" s="42" t="s">
        <v>286</v>
      </c>
    </row>
    <row r="89" spans="1:17" ht="48" customHeight="1">
      <c r="A89" s="39">
        <v>14</v>
      </c>
      <c r="B89" s="43" t="s">
        <v>349</v>
      </c>
      <c r="C89" s="43" t="s">
        <v>598</v>
      </c>
      <c r="D89" s="43" t="s">
        <v>832</v>
      </c>
      <c r="E89" s="43" t="s">
        <v>879</v>
      </c>
      <c r="F89" s="43" t="s">
        <v>1039</v>
      </c>
      <c r="G89" s="50" t="s">
        <v>654</v>
      </c>
      <c r="H89" s="50" t="s">
        <v>1069</v>
      </c>
      <c r="I89" s="50" t="s">
        <v>672</v>
      </c>
      <c r="J89" s="50" t="s">
        <v>1131</v>
      </c>
      <c r="K89" s="53">
        <v>44958</v>
      </c>
      <c r="L89" s="53">
        <v>44958</v>
      </c>
      <c r="M89" s="42" t="s">
        <v>409</v>
      </c>
      <c r="N89" s="42">
        <v>34</v>
      </c>
      <c r="O89" s="50" t="s">
        <v>734</v>
      </c>
      <c r="P89" s="50" t="s">
        <v>654</v>
      </c>
      <c r="Q89" s="42" t="s">
        <v>409</v>
      </c>
    </row>
    <row r="90" spans="1:17" ht="36" customHeight="1">
      <c r="A90" s="39">
        <v>15</v>
      </c>
      <c r="B90" s="43" t="s">
        <v>470</v>
      </c>
      <c r="C90" s="43" t="s">
        <v>756</v>
      </c>
      <c r="D90" s="43" t="s">
        <v>832</v>
      </c>
      <c r="E90" s="43" t="s">
        <v>84</v>
      </c>
      <c r="F90" s="43" t="s">
        <v>953</v>
      </c>
      <c r="G90" s="50" t="s">
        <v>474</v>
      </c>
      <c r="H90" s="50" t="s">
        <v>1069</v>
      </c>
      <c r="I90" s="50" t="s">
        <v>1119</v>
      </c>
      <c r="J90" s="50" t="s">
        <v>397</v>
      </c>
      <c r="K90" s="53">
        <v>45108</v>
      </c>
      <c r="L90" s="53">
        <v>45108</v>
      </c>
      <c r="M90" s="42" t="s">
        <v>409</v>
      </c>
      <c r="N90" s="42">
        <v>50</v>
      </c>
      <c r="O90" s="50" t="s">
        <v>170</v>
      </c>
      <c r="P90" s="50" t="s">
        <v>474</v>
      </c>
      <c r="Q90" s="42" t="s">
        <v>753</v>
      </c>
    </row>
    <row r="91" spans="1:17" ht="48" customHeight="1">
      <c r="A91" s="39">
        <v>16</v>
      </c>
      <c r="B91" s="43" t="s">
        <v>544</v>
      </c>
      <c r="C91" s="43" t="s">
        <v>811</v>
      </c>
      <c r="D91" s="43" t="s">
        <v>832</v>
      </c>
      <c r="E91" s="43" t="s">
        <v>8</v>
      </c>
      <c r="F91" s="43" t="s">
        <v>1041</v>
      </c>
      <c r="G91" s="50" t="s">
        <v>292</v>
      </c>
      <c r="H91" s="50" t="s">
        <v>1069</v>
      </c>
      <c r="I91" s="50" t="s">
        <v>1119</v>
      </c>
      <c r="J91" s="50" t="s">
        <v>1133</v>
      </c>
      <c r="K91" s="53">
        <v>45108</v>
      </c>
      <c r="L91" s="53">
        <v>45108</v>
      </c>
      <c r="M91" s="42" t="s">
        <v>409</v>
      </c>
      <c r="N91" s="42">
        <v>47</v>
      </c>
      <c r="O91" s="50" t="s">
        <v>722</v>
      </c>
      <c r="P91" s="50" t="s">
        <v>292</v>
      </c>
      <c r="Q91" s="42" t="s">
        <v>554</v>
      </c>
    </row>
    <row r="92" spans="1:17" ht="42" customHeight="1">
      <c r="A92" s="39">
        <v>17</v>
      </c>
      <c r="B92" s="43" t="s">
        <v>752</v>
      </c>
      <c r="C92" s="43" t="s">
        <v>203</v>
      </c>
      <c r="D92" s="43" t="s">
        <v>832</v>
      </c>
      <c r="E92" s="43" t="s">
        <v>45</v>
      </c>
      <c r="F92" s="43" t="s">
        <v>1020</v>
      </c>
      <c r="G92" s="50" t="s">
        <v>758</v>
      </c>
      <c r="H92" s="50" t="s">
        <v>1069</v>
      </c>
      <c r="I92" s="50" t="s">
        <v>191</v>
      </c>
      <c r="J92" s="50" t="s">
        <v>997</v>
      </c>
      <c r="K92" s="53">
        <v>45139</v>
      </c>
      <c r="L92" s="53">
        <v>45139</v>
      </c>
      <c r="M92" s="42" t="s">
        <v>409</v>
      </c>
      <c r="N92" s="42">
        <v>50</v>
      </c>
      <c r="O92" s="50" t="s">
        <v>754</v>
      </c>
      <c r="P92" s="50" t="s">
        <v>758</v>
      </c>
      <c r="Q92" s="42" t="s">
        <v>361</v>
      </c>
    </row>
    <row r="93" spans="1:17" s="39" customFormat="1" ht="42" customHeight="1">
      <c r="A93" s="39">
        <v>18</v>
      </c>
      <c r="B93" s="43" t="s">
        <v>354</v>
      </c>
      <c r="C93" s="43" t="s">
        <v>950</v>
      </c>
      <c r="D93" s="43" t="s">
        <v>832</v>
      </c>
      <c r="E93" s="43" t="s">
        <v>45</v>
      </c>
      <c r="F93" s="43" t="s">
        <v>1042</v>
      </c>
      <c r="G93" s="50" t="s">
        <v>793</v>
      </c>
      <c r="H93" s="50" t="s">
        <v>1069</v>
      </c>
      <c r="I93" s="50" t="s">
        <v>1120</v>
      </c>
      <c r="J93" s="50" t="s">
        <v>73</v>
      </c>
      <c r="K93" s="53">
        <v>45215</v>
      </c>
      <c r="L93" s="53">
        <v>45215</v>
      </c>
      <c r="M93" s="42" t="s">
        <v>409</v>
      </c>
      <c r="N93" s="42">
        <v>49</v>
      </c>
      <c r="O93" s="50" t="s">
        <v>558</v>
      </c>
      <c r="P93" s="50" t="s">
        <v>793</v>
      </c>
      <c r="Q93" s="42" t="s">
        <v>760</v>
      </c>
    </row>
    <row r="94" spans="1:17" ht="42" customHeight="1">
      <c r="A94" s="39">
        <v>19</v>
      </c>
      <c r="B94" s="43" t="s">
        <v>180</v>
      </c>
      <c r="C94" s="43" t="s">
        <v>951</v>
      </c>
      <c r="D94" s="43" t="s">
        <v>832</v>
      </c>
      <c r="E94" s="43" t="s">
        <v>7</v>
      </c>
      <c r="F94" s="43" t="s">
        <v>1043</v>
      </c>
      <c r="G94" s="50" t="s">
        <v>168</v>
      </c>
      <c r="H94" s="50" t="s">
        <v>1069</v>
      </c>
      <c r="I94" s="50" t="s">
        <v>1119</v>
      </c>
      <c r="J94" s="50" t="s">
        <v>1094</v>
      </c>
      <c r="K94" s="53">
        <v>45200</v>
      </c>
      <c r="L94" s="53">
        <v>45200</v>
      </c>
      <c r="M94" s="42" t="s">
        <v>409</v>
      </c>
      <c r="N94" s="42">
        <v>54</v>
      </c>
      <c r="O94" s="50" t="s">
        <v>559</v>
      </c>
      <c r="P94" s="50" t="s">
        <v>168</v>
      </c>
      <c r="Q94" s="42" t="s">
        <v>523</v>
      </c>
    </row>
    <row r="95" spans="1:17" ht="42" customHeight="1">
      <c r="A95" s="39">
        <v>20</v>
      </c>
      <c r="B95" s="43" t="s">
        <v>395</v>
      </c>
      <c r="C95" s="43" t="s">
        <v>952</v>
      </c>
      <c r="D95" s="43" t="s">
        <v>832</v>
      </c>
      <c r="E95" s="43" t="s">
        <v>84</v>
      </c>
      <c r="F95" s="43" t="s">
        <v>0</v>
      </c>
      <c r="G95" s="50" t="s">
        <v>819</v>
      </c>
      <c r="H95" s="50" t="s">
        <v>1069</v>
      </c>
      <c r="I95" s="50" t="s">
        <v>464</v>
      </c>
      <c r="J95" s="50" t="s">
        <v>473</v>
      </c>
      <c r="K95" s="53">
        <v>45383</v>
      </c>
      <c r="L95" s="53">
        <v>45383</v>
      </c>
      <c r="M95" s="42" t="s">
        <v>409</v>
      </c>
      <c r="N95" s="42">
        <v>30</v>
      </c>
      <c r="O95" s="50" t="s">
        <v>817</v>
      </c>
      <c r="P95" s="50" t="s">
        <v>819</v>
      </c>
      <c r="Q95" s="42" t="s">
        <v>159</v>
      </c>
    </row>
    <row r="96" spans="1:17" ht="42" customHeight="1">
      <c r="A96" s="39">
        <v>21</v>
      </c>
      <c r="B96" s="43" t="s">
        <v>826</v>
      </c>
      <c r="C96" s="43" t="s">
        <v>365</v>
      </c>
      <c r="D96" s="43" t="s">
        <v>832</v>
      </c>
      <c r="E96" s="43" t="s">
        <v>864</v>
      </c>
      <c r="F96" s="43" t="s">
        <v>1044</v>
      </c>
      <c r="G96" s="50" t="s">
        <v>828</v>
      </c>
      <c r="H96" s="50" t="s">
        <v>1069</v>
      </c>
      <c r="I96" s="50" t="s">
        <v>1115</v>
      </c>
      <c r="J96" s="50" t="s">
        <v>142</v>
      </c>
      <c r="K96" s="53">
        <v>45404</v>
      </c>
      <c r="L96" s="53">
        <v>45404</v>
      </c>
      <c r="M96" s="42" t="s">
        <v>409</v>
      </c>
      <c r="N96" s="42">
        <v>9</v>
      </c>
      <c r="O96" s="61" t="s">
        <v>26</v>
      </c>
      <c r="P96" s="50" t="s">
        <v>828</v>
      </c>
      <c r="Q96" s="42" t="s">
        <v>830</v>
      </c>
    </row>
    <row r="97" spans="1:17" ht="24.75" customHeight="1">
      <c r="A97" s="40"/>
      <c r="B97" s="45" t="s">
        <v>555</v>
      </c>
      <c r="C97" s="47"/>
      <c r="D97" s="43" t="s">
        <v>562</v>
      </c>
      <c r="E97" s="43" t="s">
        <v>562</v>
      </c>
      <c r="F97" s="43" t="s">
        <v>562</v>
      </c>
      <c r="G97" s="51"/>
      <c r="H97" s="50" t="s">
        <v>562</v>
      </c>
      <c r="I97" s="51"/>
      <c r="J97" s="51"/>
      <c r="K97" s="55"/>
      <c r="L97" s="55"/>
      <c r="M97" s="65"/>
      <c r="N97" s="65"/>
      <c r="O97" s="51"/>
      <c r="P97" s="51"/>
      <c r="Q97" s="51"/>
    </row>
    <row r="98" spans="1:17" ht="22.5" customHeight="1">
      <c r="A98" s="40"/>
      <c r="B98" s="42" t="s">
        <v>231</v>
      </c>
      <c r="C98" s="42" t="s">
        <v>233</v>
      </c>
      <c r="D98" s="43" t="s">
        <v>831</v>
      </c>
      <c r="E98" s="43" t="s">
        <v>562</v>
      </c>
      <c r="F98" s="43" t="s">
        <v>562</v>
      </c>
      <c r="G98" s="43"/>
      <c r="H98" s="50" t="s">
        <v>562</v>
      </c>
      <c r="I98" s="50"/>
      <c r="J98" s="50"/>
      <c r="K98" s="52" t="s">
        <v>234</v>
      </c>
      <c r="L98" s="52" t="s">
        <v>335</v>
      </c>
      <c r="M98" s="52" t="s">
        <v>459</v>
      </c>
      <c r="N98" s="42" t="s">
        <v>235</v>
      </c>
      <c r="O98" s="42" t="s">
        <v>410</v>
      </c>
      <c r="P98" s="42" t="s">
        <v>414</v>
      </c>
      <c r="Q98" s="42"/>
    </row>
    <row r="99" spans="1:17" ht="26.25" customHeight="1">
      <c r="B99" s="42"/>
      <c r="C99" s="42"/>
      <c r="D99" s="43" t="s">
        <v>562</v>
      </c>
      <c r="E99" s="43" t="s">
        <v>562</v>
      </c>
      <c r="F99" s="43" t="s">
        <v>562</v>
      </c>
      <c r="G99" s="42" t="s">
        <v>295</v>
      </c>
      <c r="H99" s="50" t="s">
        <v>295</v>
      </c>
      <c r="I99" s="50"/>
      <c r="J99" s="50"/>
      <c r="K99" s="52"/>
      <c r="L99" s="52"/>
      <c r="M99" s="52"/>
      <c r="N99" s="42"/>
      <c r="O99" s="42"/>
      <c r="P99" s="42" t="s">
        <v>295</v>
      </c>
      <c r="Q99" s="42" t="s">
        <v>419</v>
      </c>
    </row>
    <row r="100" spans="1:17" ht="40.5" customHeight="1">
      <c r="A100" s="39">
        <v>1</v>
      </c>
      <c r="B100" s="43" t="s">
        <v>92</v>
      </c>
      <c r="C100" s="43" t="s">
        <v>954</v>
      </c>
      <c r="D100" s="43" t="s">
        <v>833</v>
      </c>
      <c r="E100" s="43" t="s">
        <v>838</v>
      </c>
      <c r="F100" s="43" t="s">
        <v>283</v>
      </c>
      <c r="G100" s="50" t="s">
        <v>120</v>
      </c>
      <c r="H100" s="50" t="s">
        <v>781</v>
      </c>
      <c r="I100" s="50" t="s">
        <v>1134</v>
      </c>
      <c r="J100" s="50" t="s">
        <v>1139</v>
      </c>
      <c r="K100" s="56" t="str">
        <f>L100</f>
        <v>Ａ棟：平成18年9月1日
Ｂ棟：平成19年1月1日</v>
      </c>
      <c r="L100" s="62" t="s">
        <v>240</v>
      </c>
      <c r="M100" s="42">
        <v>2770505341</v>
      </c>
      <c r="N100" s="52" t="s">
        <v>247</v>
      </c>
      <c r="O100" s="50" t="s">
        <v>115</v>
      </c>
      <c r="P100" s="50" t="s">
        <v>120</v>
      </c>
      <c r="Q100" s="50" t="s">
        <v>383</v>
      </c>
    </row>
    <row r="101" spans="1:17" ht="39.950000000000003" customHeight="1">
      <c r="A101" s="39">
        <v>2</v>
      </c>
      <c r="B101" s="43" t="s">
        <v>94</v>
      </c>
      <c r="C101" s="43" t="s">
        <v>475</v>
      </c>
      <c r="D101" s="43" t="s">
        <v>833</v>
      </c>
      <c r="E101" s="43" t="s">
        <v>872</v>
      </c>
      <c r="F101" s="43" t="s">
        <v>381</v>
      </c>
      <c r="G101" s="50" t="s">
        <v>202</v>
      </c>
      <c r="H101" s="50" t="s">
        <v>781</v>
      </c>
      <c r="I101" s="50" t="s">
        <v>1099</v>
      </c>
      <c r="J101" s="50" t="s">
        <v>79</v>
      </c>
      <c r="K101" s="53">
        <f>L101</f>
        <v>39173</v>
      </c>
      <c r="L101" s="53">
        <v>39173</v>
      </c>
      <c r="M101" s="42" t="s">
        <v>409</v>
      </c>
      <c r="N101" s="42">
        <v>14</v>
      </c>
      <c r="O101" s="50" t="s">
        <v>35</v>
      </c>
      <c r="P101" s="50" t="s">
        <v>202</v>
      </c>
      <c r="Q101" s="50" t="s">
        <v>330</v>
      </c>
    </row>
    <row r="102" spans="1:17" ht="39.950000000000003" customHeight="1">
      <c r="A102" s="39">
        <v>3</v>
      </c>
      <c r="B102" s="43" t="s">
        <v>102</v>
      </c>
      <c r="C102" s="43" t="s">
        <v>957</v>
      </c>
      <c r="D102" s="43" t="s">
        <v>833</v>
      </c>
      <c r="E102" s="43" t="s">
        <v>800</v>
      </c>
      <c r="F102" s="43" t="s">
        <v>729</v>
      </c>
      <c r="G102" s="50" t="s">
        <v>20</v>
      </c>
      <c r="H102" s="50" t="s">
        <v>781</v>
      </c>
      <c r="I102" s="50" t="s">
        <v>1135</v>
      </c>
      <c r="J102" s="50" t="s">
        <v>1021</v>
      </c>
      <c r="K102" s="53">
        <f>L102</f>
        <v>40087</v>
      </c>
      <c r="L102" s="53">
        <v>40087</v>
      </c>
      <c r="M102" s="42" t="s">
        <v>409</v>
      </c>
      <c r="N102" s="42">
        <v>21</v>
      </c>
      <c r="O102" s="50" t="s">
        <v>126</v>
      </c>
      <c r="P102" s="50" t="s">
        <v>20</v>
      </c>
      <c r="Q102" s="50" t="s">
        <v>340</v>
      </c>
    </row>
    <row r="103" spans="1:17" ht="39.950000000000003" customHeight="1">
      <c r="A103" s="39">
        <v>4</v>
      </c>
      <c r="B103" s="43" t="s">
        <v>249</v>
      </c>
      <c r="C103" s="43" t="s">
        <v>167</v>
      </c>
      <c r="D103" s="43" t="s">
        <v>833</v>
      </c>
      <c r="E103" s="43" t="s">
        <v>875</v>
      </c>
      <c r="F103" s="43" t="s">
        <v>1045</v>
      </c>
      <c r="G103" s="50" t="s">
        <v>205</v>
      </c>
      <c r="H103" s="50" t="s">
        <v>781</v>
      </c>
      <c r="I103" s="50" t="s">
        <v>1035</v>
      </c>
      <c r="J103" s="50" t="s">
        <v>912</v>
      </c>
      <c r="K103" s="53" t="str">
        <f>L103</f>
        <v>平成22年11月</v>
      </c>
      <c r="L103" s="61" t="s">
        <v>16</v>
      </c>
      <c r="M103" s="42" t="s">
        <v>409</v>
      </c>
      <c r="N103" s="42">
        <v>9</v>
      </c>
      <c r="O103" s="50" t="s">
        <v>42</v>
      </c>
      <c r="P103" s="50" t="s">
        <v>205</v>
      </c>
      <c r="Q103" s="50" t="s">
        <v>36</v>
      </c>
    </row>
    <row r="104" spans="1:17" ht="56.25" customHeight="1">
      <c r="A104" s="39">
        <v>5</v>
      </c>
      <c r="B104" s="43" t="s">
        <v>103</v>
      </c>
      <c r="C104" s="43" t="s">
        <v>959</v>
      </c>
      <c r="D104" s="43" t="s">
        <v>833</v>
      </c>
      <c r="E104" s="43" t="s">
        <v>880</v>
      </c>
      <c r="F104" s="43" t="s">
        <v>1002</v>
      </c>
      <c r="G104" s="50" t="s">
        <v>206</v>
      </c>
      <c r="H104" s="50" t="s">
        <v>781</v>
      </c>
      <c r="I104" s="50" t="s">
        <v>751</v>
      </c>
      <c r="J104" s="50" t="s">
        <v>847</v>
      </c>
      <c r="K104" s="53">
        <v>40603</v>
      </c>
      <c r="L104" s="59" t="s">
        <v>560</v>
      </c>
      <c r="M104" s="42" t="s">
        <v>409</v>
      </c>
      <c r="N104" s="42">
        <v>60</v>
      </c>
      <c r="O104" s="50" t="s">
        <v>61</v>
      </c>
      <c r="P104" s="50" t="s">
        <v>206</v>
      </c>
      <c r="Q104" s="50" t="s">
        <v>386</v>
      </c>
    </row>
    <row r="105" spans="1:17" ht="39.950000000000003" customHeight="1">
      <c r="A105" s="39">
        <v>6</v>
      </c>
      <c r="B105" s="43" t="s">
        <v>37</v>
      </c>
      <c r="C105" s="43" t="s">
        <v>961</v>
      </c>
      <c r="D105" s="43" t="s">
        <v>833</v>
      </c>
      <c r="E105" s="43" t="s">
        <v>883</v>
      </c>
      <c r="F105" s="43" t="s">
        <v>1046</v>
      </c>
      <c r="G105" s="50" t="s">
        <v>208</v>
      </c>
      <c r="H105" s="50" t="s">
        <v>781</v>
      </c>
      <c r="I105" s="50" t="s">
        <v>1136</v>
      </c>
      <c r="J105" s="50" t="s">
        <v>294</v>
      </c>
      <c r="K105" s="53">
        <f>L105</f>
        <v>40634</v>
      </c>
      <c r="L105" s="53">
        <v>40634</v>
      </c>
      <c r="M105" s="42" t="s">
        <v>409</v>
      </c>
      <c r="N105" s="42">
        <v>100</v>
      </c>
      <c r="O105" s="50" t="s">
        <v>423</v>
      </c>
      <c r="P105" s="50" t="s">
        <v>208</v>
      </c>
      <c r="Q105" s="50" t="s">
        <v>389</v>
      </c>
    </row>
    <row r="106" spans="1:17" ht="39.950000000000003" customHeight="1">
      <c r="A106" s="39">
        <v>7</v>
      </c>
      <c r="B106" s="43" t="s">
        <v>250</v>
      </c>
      <c r="C106" s="43" t="s">
        <v>962</v>
      </c>
      <c r="D106" s="43" t="s">
        <v>833</v>
      </c>
      <c r="E106" s="43" t="s">
        <v>875</v>
      </c>
      <c r="F106" s="43" t="s">
        <v>1047</v>
      </c>
      <c r="G106" s="50" t="s">
        <v>302</v>
      </c>
      <c r="H106" s="50" t="s">
        <v>781</v>
      </c>
      <c r="I106" s="50" t="s">
        <v>57</v>
      </c>
      <c r="J106" s="50" t="s">
        <v>391</v>
      </c>
      <c r="K106" s="53">
        <f>L106</f>
        <v>41214</v>
      </c>
      <c r="L106" s="53">
        <v>41214</v>
      </c>
      <c r="M106" s="42" t="s">
        <v>409</v>
      </c>
      <c r="N106" s="42">
        <v>30</v>
      </c>
      <c r="O106" s="50" t="s">
        <v>42</v>
      </c>
      <c r="P106" s="50" t="s">
        <v>302</v>
      </c>
      <c r="Q106" s="50" t="s">
        <v>36</v>
      </c>
    </row>
    <row r="107" spans="1:17" ht="39.950000000000003" customHeight="1">
      <c r="A107" s="39">
        <v>8</v>
      </c>
      <c r="B107" s="43" t="s">
        <v>274</v>
      </c>
      <c r="C107" s="43" t="s">
        <v>963</v>
      </c>
      <c r="D107" s="43" t="s">
        <v>833</v>
      </c>
      <c r="E107" s="43" t="s">
        <v>880</v>
      </c>
      <c r="F107" s="43" t="s">
        <v>229</v>
      </c>
      <c r="G107" s="50" t="s">
        <v>277</v>
      </c>
      <c r="H107" s="50" t="s">
        <v>781</v>
      </c>
      <c r="I107" s="50" t="s">
        <v>674</v>
      </c>
      <c r="J107" s="50" t="s">
        <v>428</v>
      </c>
      <c r="K107" s="53">
        <v>42248</v>
      </c>
      <c r="L107" s="53">
        <v>42248</v>
      </c>
      <c r="M107" s="42" t="s">
        <v>409</v>
      </c>
      <c r="N107" s="42">
        <v>47</v>
      </c>
      <c r="O107" s="50" t="s">
        <v>442</v>
      </c>
      <c r="P107" s="50" t="s">
        <v>277</v>
      </c>
      <c r="Q107" s="50" t="s">
        <v>390</v>
      </c>
    </row>
    <row r="108" spans="1:17" ht="39.950000000000003" customHeight="1">
      <c r="A108" s="39">
        <v>9</v>
      </c>
      <c r="B108" s="43" t="s">
        <v>467</v>
      </c>
      <c r="C108" s="43" t="s">
        <v>446</v>
      </c>
      <c r="D108" s="43" t="s">
        <v>833</v>
      </c>
      <c r="E108" s="43" t="s">
        <v>800</v>
      </c>
      <c r="F108" s="43" t="s">
        <v>925</v>
      </c>
      <c r="G108" s="50" t="s">
        <v>471</v>
      </c>
      <c r="H108" s="50" t="s">
        <v>781</v>
      </c>
      <c r="I108" s="50" t="s">
        <v>1137</v>
      </c>
      <c r="J108" s="50" t="s">
        <v>784</v>
      </c>
      <c r="K108" s="57">
        <v>42979</v>
      </c>
      <c r="L108" s="57">
        <v>42979</v>
      </c>
      <c r="M108" s="42" t="s">
        <v>409</v>
      </c>
      <c r="N108" s="42">
        <v>61</v>
      </c>
      <c r="O108" s="50" t="s">
        <v>476</v>
      </c>
      <c r="P108" s="50" t="s">
        <v>471</v>
      </c>
      <c r="Q108" s="61" t="s">
        <v>557</v>
      </c>
    </row>
    <row r="109" spans="1:17" ht="56.25" customHeight="1">
      <c r="A109" s="39">
        <v>10</v>
      </c>
      <c r="B109" s="43" t="s">
        <v>426</v>
      </c>
      <c r="C109" s="43" t="s">
        <v>60</v>
      </c>
      <c r="D109" s="43" t="s">
        <v>833</v>
      </c>
      <c r="E109" s="43" t="s">
        <v>7</v>
      </c>
      <c r="F109" s="43" t="s">
        <v>627</v>
      </c>
      <c r="G109" s="50" t="s">
        <v>487</v>
      </c>
      <c r="H109" s="50" t="s">
        <v>781</v>
      </c>
      <c r="I109" s="50" t="s">
        <v>755</v>
      </c>
      <c r="J109" s="50" t="s">
        <v>795</v>
      </c>
      <c r="K109" s="57">
        <v>43405</v>
      </c>
      <c r="L109" s="63" t="s">
        <v>612</v>
      </c>
      <c r="M109" s="42" t="s">
        <v>409</v>
      </c>
      <c r="N109" s="42">
        <v>49</v>
      </c>
      <c r="O109" s="50" t="s">
        <v>613</v>
      </c>
      <c r="P109" s="50" t="s">
        <v>487</v>
      </c>
      <c r="Q109" s="61" t="s">
        <v>490</v>
      </c>
    </row>
    <row r="110" spans="1:17" ht="39.950000000000003" customHeight="1">
      <c r="A110" s="39">
        <v>11</v>
      </c>
      <c r="B110" s="43" t="s">
        <v>513</v>
      </c>
      <c r="C110" s="43" t="s">
        <v>964</v>
      </c>
      <c r="D110" s="43" t="s">
        <v>833</v>
      </c>
      <c r="E110" s="43" t="s">
        <v>858</v>
      </c>
      <c r="F110" s="43" t="s">
        <v>818</v>
      </c>
      <c r="G110" s="50" t="s">
        <v>507</v>
      </c>
      <c r="H110" s="50" t="s">
        <v>781</v>
      </c>
      <c r="I110" s="50" t="s">
        <v>1104</v>
      </c>
      <c r="J110" s="50" t="s">
        <v>1140</v>
      </c>
      <c r="K110" s="57">
        <v>43647</v>
      </c>
      <c r="L110" s="57">
        <v>43647</v>
      </c>
      <c r="M110" s="42" t="s">
        <v>409</v>
      </c>
      <c r="N110" s="42">
        <v>61</v>
      </c>
      <c r="O110" s="50" t="s">
        <v>313</v>
      </c>
      <c r="P110" s="50" t="s">
        <v>507</v>
      </c>
      <c r="Q110" s="61" t="s">
        <v>516</v>
      </c>
    </row>
    <row r="111" spans="1:17" ht="39.950000000000003" customHeight="1">
      <c r="A111" s="39">
        <v>12</v>
      </c>
      <c r="B111" s="43" t="s">
        <v>520</v>
      </c>
      <c r="C111" s="43" t="s">
        <v>965</v>
      </c>
      <c r="D111" s="43" t="s">
        <v>833</v>
      </c>
      <c r="E111" s="43" t="s">
        <v>872</v>
      </c>
      <c r="F111" s="43" t="s">
        <v>1040</v>
      </c>
      <c r="G111" s="50" t="s">
        <v>524</v>
      </c>
      <c r="H111" s="50" t="s">
        <v>781</v>
      </c>
      <c r="I111" s="50" t="s">
        <v>1137</v>
      </c>
      <c r="J111" s="50" t="s">
        <v>1141</v>
      </c>
      <c r="K111" s="57">
        <v>43770</v>
      </c>
      <c r="L111" s="57">
        <v>43770</v>
      </c>
      <c r="M111" s="42" t="s">
        <v>409</v>
      </c>
      <c r="N111" s="42">
        <v>40</v>
      </c>
      <c r="O111" s="50" t="s">
        <v>521</v>
      </c>
      <c r="P111" s="50" t="s">
        <v>524</v>
      </c>
      <c r="Q111" s="61" t="s">
        <v>526</v>
      </c>
    </row>
    <row r="112" spans="1:17" ht="39.950000000000003" customHeight="1">
      <c r="A112" s="39">
        <v>13</v>
      </c>
      <c r="B112" s="43" t="s">
        <v>568</v>
      </c>
      <c r="C112" s="43" t="s">
        <v>966</v>
      </c>
      <c r="D112" s="43" t="s">
        <v>833</v>
      </c>
      <c r="E112" s="43" t="s">
        <v>884</v>
      </c>
      <c r="F112" s="43" t="s">
        <v>1050</v>
      </c>
      <c r="G112" s="50" t="s">
        <v>117</v>
      </c>
      <c r="H112" s="50" t="s">
        <v>781</v>
      </c>
      <c r="I112" s="50" t="s">
        <v>894</v>
      </c>
      <c r="J112" s="50" t="s">
        <v>933</v>
      </c>
      <c r="K112" s="57">
        <f>L112</f>
        <v>44075</v>
      </c>
      <c r="L112" s="57">
        <v>44075</v>
      </c>
      <c r="M112" s="42" t="s">
        <v>409</v>
      </c>
      <c r="N112" s="42">
        <v>30</v>
      </c>
      <c r="O112" s="50" t="s">
        <v>305</v>
      </c>
      <c r="P112" s="50" t="s">
        <v>117</v>
      </c>
      <c r="Q112" s="61" t="s">
        <v>255</v>
      </c>
    </row>
    <row r="113" spans="1:17" ht="39.950000000000003" customHeight="1">
      <c r="A113" s="39">
        <v>14</v>
      </c>
      <c r="B113" s="43" t="s">
        <v>606</v>
      </c>
      <c r="C113" s="43" t="s">
        <v>655</v>
      </c>
      <c r="D113" s="43" t="s">
        <v>833</v>
      </c>
      <c r="E113" s="43" t="s">
        <v>7</v>
      </c>
      <c r="F113" s="43" t="s">
        <v>564</v>
      </c>
      <c r="G113" s="50" t="s">
        <v>500</v>
      </c>
      <c r="H113" s="50" t="s">
        <v>781</v>
      </c>
      <c r="I113" s="50" t="s">
        <v>674</v>
      </c>
      <c r="J113" s="50" t="s">
        <v>972</v>
      </c>
      <c r="K113" s="57">
        <v>44287</v>
      </c>
      <c r="L113" s="57">
        <v>44287</v>
      </c>
      <c r="M113" s="42" t="s">
        <v>409</v>
      </c>
      <c r="N113" s="42">
        <v>48</v>
      </c>
      <c r="O113" s="50" t="s">
        <v>607</v>
      </c>
      <c r="P113" s="50" t="s">
        <v>500</v>
      </c>
      <c r="Q113" s="61" t="s">
        <v>611</v>
      </c>
    </row>
    <row r="114" spans="1:17" ht="39.950000000000003" customHeight="1">
      <c r="A114" s="39">
        <v>15</v>
      </c>
      <c r="B114" s="43" t="s">
        <v>644</v>
      </c>
      <c r="C114" s="43" t="s">
        <v>384</v>
      </c>
      <c r="D114" s="43" t="s">
        <v>833</v>
      </c>
      <c r="E114" s="43" t="s">
        <v>885</v>
      </c>
      <c r="F114" s="43" t="s">
        <v>1052</v>
      </c>
      <c r="G114" s="50" t="s">
        <v>671</v>
      </c>
      <c r="H114" s="50" t="s">
        <v>781</v>
      </c>
      <c r="I114" s="50" t="s">
        <v>674</v>
      </c>
      <c r="J114" s="50" t="s">
        <v>1142</v>
      </c>
      <c r="K114" s="57">
        <v>44531</v>
      </c>
      <c r="L114" s="57">
        <v>44531</v>
      </c>
      <c r="M114" s="42">
        <v>2770505333</v>
      </c>
      <c r="N114" s="42">
        <v>75</v>
      </c>
      <c r="O114" s="50" t="s">
        <v>575</v>
      </c>
      <c r="P114" s="50" t="s">
        <v>671</v>
      </c>
      <c r="Q114" s="61" t="s">
        <v>676</v>
      </c>
    </row>
    <row r="115" spans="1:17" ht="39.950000000000003" customHeight="1">
      <c r="A115" s="39">
        <v>16</v>
      </c>
      <c r="B115" s="43" t="s">
        <v>489</v>
      </c>
      <c r="C115" s="43" t="s">
        <v>968</v>
      </c>
      <c r="D115" s="43" t="s">
        <v>833</v>
      </c>
      <c r="E115" s="43" t="s">
        <v>1</v>
      </c>
      <c r="F115" s="43" t="s">
        <v>901</v>
      </c>
      <c r="G115" s="50" t="s">
        <v>678</v>
      </c>
      <c r="H115" s="50" t="s">
        <v>781</v>
      </c>
      <c r="I115" s="50" t="s">
        <v>894</v>
      </c>
      <c r="J115" s="50" t="s">
        <v>1143</v>
      </c>
      <c r="K115" s="57">
        <v>44579</v>
      </c>
      <c r="L115" s="57">
        <v>44579</v>
      </c>
      <c r="M115" s="42" t="s">
        <v>409</v>
      </c>
      <c r="N115" s="42">
        <v>26</v>
      </c>
      <c r="O115" s="50" t="s">
        <v>282</v>
      </c>
      <c r="P115" s="50" t="s">
        <v>678</v>
      </c>
      <c r="Q115" s="61" t="s">
        <v>90</v>
      </c>
    </row>
    <row r="116" spans="1:17" ht="39.950000000000003" customHeight="1">
      <c r="A116" s="39">
        <v>17</v>
      </c>
      <c r="B116" s="43" t="s">
        <v>701</v>
      </c>
      <c r="C116" s="43" t="s">
        <v>969</v>
      </c>
      <c r="D116" s="43" t="s">
        <v>833</v>
      </c>
      <c r="E116" s="43" t="s">
        <v>858</v>
      </c>
      <c r="F116" s="43" t="s">
        <v>1053</v>
      </c>
      <c r="G116" s="50" t="s">
        <v>710</v>
      </c>
      <c r="H116" s="50" t="s">
        <v>781</v>
      </c>
      <c r="I116" s="50" t="s">
        <v>625</v>
      </c>
      <c r="J116" s="50" t="s">
        <v>569</v>
      </c>
      <c r="K116" s="57">
        <v>44652</v>
      </c>
      <c r="L116" s="57">
        <v>44652</v>
      </c>
      <c r="M116" s="42" t="s">
        <v>409</v>
      </c>
      <c r="N116" s="42">
        <v>34</v>
      </c>
      <c r="O116" s="50" t="s">
        <v>705</v>
      </c>
      <c r="P116" s="50" t="s">
        <v>710</v>
      </c>
      <c r="Q116" s="61" t="s">
        <v>711</v>
      </c>
    </row>
    <row r="117" spans="1:17" ht="39.950000000000003" customHeight="1">
      <c r="A117" s="39">
        <v>18</v>
      </c>
      <c r="B117" s="43" t="s">
        <v>571</v>
      </c>
      <c r="C117" s="43" t="s">
        <v>264</v>
      </c>
      <c r="D117" s="43" t="s">
        <v>833</v>
      </c>
      <c r="E117" s="43" t="s">
        <v>864</v>
      </c>
      <c r="F117" s="43" t="s">
        <v>813</v>
      </c>
      <c r="G117" s="50" t="s">
        <v>721</v>
      </c>
      <c r="H117" s="50" t="s">
        <v>781</v>
      </c>
      <c r="I117" s="50" t="s">
        <v>904</v>
      </c>
      <c r="J117" s="50" t="s">
        <v>1144</v>
      </c>
      <c r="K117" s="57">
        <v>44788</v>
      </c>
      <c r="L117" s="57">
        <v>44788</v>
      </c>
      <c r="M117" s="42" t="s">
        <v>409</v>
      </c>
      <c r="N117" s="67">
        <v>33</v>
      </c>
      <c r="O117" s="50" t="s">
        <v>116</v>
      </c>
      <c r="P117" s="50" t="s">
        <v>721</v>
      </c>
      <c r="Q117" s="61" t="s">
        <v>218</v>
      </c>
    </row>
    <row r="118" spans="1:17" ht="39.950000000000003" customHeight="1">
      <c r="A118" s="39">
        <v>19</v>
      </c>
      <c r="B118" s="43" t="s">
        <v>259</v>
      </c>
      <c r="C118" s="43" t="s">
        <v>916</v>
      </c>
      <c r="D118" s="43" t="s">
        <v>833</v>
      </c>
      <c r="E118" s="43" t="s">
        <v>27</v>
      </c>
      <c r="F118" s="43" t="s">
        <v>1055</v>
      </c>
      <c r="G118" s="50" t="s">
        <v>724</v>
      </c>
      <c r="H118" s="50" t="s">
        <v>781</v>
      </c>
      <c r="I118" s="50" t="s">
        <v>904</v>
      </c>
      <c r="J118" s="50" t="s">
        <v>1145</v>
      </c>
      <c r="K118" s="57">
        <v>44866</v>
      </c>
      <c r="L118" s="57">
        <v>44866</v>
      </c>
      <c r="M118" s="42" t="s">
        <v>409</v>
      </c>
      <c r="N118" s="42">
        <v>40</v>
      </c>
      <c r="O118" s="50" t="s">
        <v>98</v>
      </c>
      <c r="P118" s="50" t="s">
        <v>724</v>
      </c>
      <c r="Q118" s="61" t="s">
        <v>726</v>
      </c>
    </row>
    <row r="119" spans="1:17" ht="39.950000000000003" customHeight="1">
      <c r="A119" s="39">
        <v>20</v>
      </c>
      <c r="B119" s="43" t="s">
        <v>743</v>
      </c>
      <c r="C119" s="43" t="s">
        <v>970</v>
      </c>
      <c r="D119" s="43" t="s">
        <v>833</v>
      </c>
      <c r="E119" s="43" t="s">
        <v>195</v>
      </c>
      <c r="F119" s="43" t="s">
        <v>808</v>
      </c>
      <c r="G119" s="50" t="s">
        <v>759</v>
      </c>
      <c r="H119" s="50" t="s">
        <v>781</v>
      </c>
      <c r="I119" s="50" t="s">
        <v>1135</v>
      </c>
      <c r="J119" s="50" t="s">
        <v>454</v>
      </c>
      <c r="K119" s="57">
        <v>45078</v>
      </c>
      <c r="L119" s="57">
        <v>45078</v>
      </c>
      <c r="M119" s="42" t="s">
        <v>409</v>
      </c>
      <c r="N119" s="42">
        <v>65</v>
      </c>
      <c r="O119" s="50" t="s">
        <v>744</v>
      </c>
      <c r="P119" s="50" t="s">
        <v>759</v>
      </c>
      <c r="Q119" s="61" t="s">
        <v>430</v>
      </c>
    </row>
    <row r="120" spans="1:17" ht="39.75" customHeight="1">
      <c r="A120" s="39">
        <v>21</v>
      </c>
      <c r="B120" s="43" t="s">
        <v>110</v>
      </c>
      <c r="C120" s="43" t="s">
        <v>104</v>
      </c>
      <c r="D120" s="43" t="s">
        <v>833</v>
      </c>
      <c r="E120" s="43" t="s">
        <v>880</v>
      </c>
      <c r="F120" s="43" t="s">
        <v>525</v>
      </c>
      <c r="G120" s="50" t="s">
        <v>745</v>
      </c>
      <c r="H120" s="50" t="s">
        <v>781</v>
      </c>
      <c r="I120" s="50" t="s">
        <v>751</v>
      </c>
      <c r="J120" s="50" t="s">
        <v>836</v>
      </c>
      <c r="K120" s="57">
        <v>45080</v>
      </c>
      <c r="L120" s="57">
        <v>45080</v>
      </c>
      <c r="M120" s="42" t="s">
        <v>409</v>
      </c>
      <c r="N120" s="42">
        <v>46</v>
      </c>
      <c r="O120" s="50" t="s">
        <v>591</v>
      </c>
      <c r="P120" s="50" t="s">
        <v>745</v>
      </c>
      <c r="Q120" s="61" t="s">
        <v>24</v>
      </c>
    </row>
    <row r="121" spans="1:17" ht="39.75" customHeight="1">
      <c r="A121" s="39">
        <v>22</v>
      </c>
      <c r="B121" s="43" t="s">
        <v>619</v>
      </c>
      <c r="C121" s="43" t="s">
        <v>100</v>
      </c>
      <c r="D121" s="43" t="s">
        <v>833</v>
      </c>
      <c r="E121" s="43" t="s">
        <v>443</v>
      </c>
      <c r="F121" s="43" t="s">
        <v>1056</v>
      </c>
      <c r="G121" s="50" t="s">
        <v>748</v>
      </c>
      <c r="H121" s="50" t="s">
        <v>781</v>
      </c>
      <c r="I121" s="50" t="s">
        <v>57</v>
      </c>
      <c r="J121" s="50" t="s">
        <v>870</v>
      </c>
      <c r="K121" s="57">
        <v>45108</v>
      </c>
      <c r="L121" s="57">
        <v>45108</v>
      </c>
      <c r="M121" s="42" t="s">
        <v>409</v>
      </c>
      <c r="N121" s="42">
        <v>48</v>
      </c>
      <c r="O121" s="50" t="s">
        <v>177</v>
      </c>
      <c r="P121" s="50" t="s">
        <v>748</v>
      </c>
      <c r="Q121" s="61" t="s">
        <v>478</v>
      </c>
    </row>
    <row r="122" spans="1:17" ht="39.75" customHeight="1">
      <c r="A122" s="39">
        <v>23</v>
      </c>
      <c r="B122" s="43" t="s">
        <v>783</v>
      </c>
      <c r="C122" s="43" t="s">
        <v>971</v>
      </c>
      <c r="D122" s="43" t="s">
        <v>833</v>
      </c>
      <c r="E122" s="43" t="s">
        <v>443</v>
      </c>
      <c r="F122" s="43" t="s">
        <v>1012</v>
      </c>
      <c r="G122" s="50" t="s">
        <v>629</v>
      </c>
      <c r="H122" s="50" t="s">
        <v>781</v>
      </c>
      <c r="I122" s="50" t="s">
        <v>57</v>
      </c>
      <c r="J122" s="50" t="s">
        <v>897</v>
      </c>
      <c r="K122" s="57">
        <v>45200</v>
      </c>
      <c r="L122" s="57">
        <v>45200</v>
      </c>
      <c r="M122" s="42" t="s">
        <v>409</v>
      </c>
      <c r="N122" s="42">
        <v>44</v>
      </c>
      <c r="O122" s="50" t="s">
        <v>129</v>
      </c>
      <c r="P122" s="50" t="s">
        <v>629</v>
      </c>
      <c r="Q122" s="61" t="s">
        <v>404</v>
      </c>
    </row>
    <row r="123" spans="1:17" s="39" customFormat="1" ht="39.950000000000003" customHeight="1">
      <c r="A123" s="39">
        <v>24</v>
      </c>
      <c r="B123" s="43" t="s">
        <v>763</v>
      </c>
      <c r="C123" s="43" t="s">
        <v>371</v>
      </c>
      <c r="D123" s="43" t="s">
        <v>833</v>
      </c>
      <c r="E123" s="43" t="s">
        <v>8</v>
      </c>
      <c r="F123" s="43" t="s">
        <v>776</v>
      </c>
      <c r="G123" s="50" t="s">
        <v>438</v>
      </c>
      <c r="H123" s="50" t="s">
        <v>781</v>
      </c>
      <c r="I123" s="50" t="s">
        <v>57</v>
      </c>
      <c r="J123" s="50" t="s">
        <v>1146</v>
      </c>
      <c r="K123" s="57">
        <v>45292</v>
      </c>
      <c r="L123" s="57">
        <v>45292</v>
      </c>
      <c r="M123" s="42" t="s">
        <v>409</v>
      </c>
      <c r="N123" s="42">
        <v>66</v>
      </c>
      <c r="O123" s="50" t="s">
        <v>580</v>
      </c>
      <c r="P123" s="50" t="s">
        <v>438</v>
      </c>
      <c r="Q123" s="61" t="s">
        <v>785</v>
      </c>
    </row>
    <row r="124" spans="1:17" s="39" customFormat="1" ht="39.950000000000003" customHeight="1">
      <c r="A124" s="39">
        <v>25</v>
      </c>
      <c r="B124" s="43" t="s">
        <v>14</v>
      </c>
      <c r="C124" s="43" t="s">
        <v>967</v>
      </c>
      <c r="D124" s="43" t="s">
        <v>833</v>
      </c>
      <c r="E124" s="43" t="s">
        <v>8</v>
      </c>
      <c r="F124" s="43" t="s">
        <v>1033</v>
      </c>
      <c r="G124" s="50" t="s">
        <v>794</v>
      </c>
      <c r="H124" s="50" t="s">
        <v>781</v>
      </c>
      <c r="I124" s="50" t="s">
        <v>57</v>
      </c>
      <c r="J124" s="50" t="s">
        <v>188</v>
      </c>
      <c r="K124" s="57">
        <v>45292</v>
      </c>
      <c r="L124" s="57">
        <v>45292</v>
      </c>
      <c r="M124" s="64" t="s">
        <v>409</v>
      </c>
      <c r="N124" s="42">
        <v>57</v>
      </c>
      <c r="O124" s="50" t="s">
        <v>788</v>
      </c>
      <c r="P124" s="50" t="s">
        <v>794</v>
      </c>
      <c r="Q124" s="61" t="s">
        <v>4</v>
      </c>
    </row>
    <row r="125" spans="1:17" s="39" customFormat="1" ht="39.950000000000003" customHeight="1">
      <c r="A125" s="39">
        <v>26</v>
      </c>
      <c r="B125" s="43" t="s">
        <v>593</v>
      </c>
      <c r="C125" s="43" t="s">
        <v>143</v>
      </c>
      <c r="D125" s="43" t="s">
        <v>833</v>
      </c>
      <c r="E125" s="43" t="s">
        <v>879</v>
      </c>
      <c r="F125" s="43" t="s">
        <v>798</v>
      </c>
      <c r="G125" s="50" t="s">
        <v>802</v>
      </c>
      <c r="H125" s="50" t="s">
        <v>781</v>
      </c>
      <c r="I125" s="50" t="s">
        <v>1138</v>
      </c>
      <c r="J125" s="50" t="s">
        <v>429</v>
      </c>
      <c r="K125" s="57">
        <v>45292</v>
      </c>
      <c r="L125" s="63" t="s">
        <v>10</v>
      </c>
      <c r="M125" s="64" t="s">
        <v>409</v>
      </c>
      <c r="N125" s="42">
        <v>26</v>
      </c>
      <c r="O125" s="68" t="s">
        <v>801</v>
      </c>
      <c r="P125" s="50" t="s">
        <v>802</v>
      </c>
      <c r="Q125" s="61" t="s">
        <v>804</v>
      </c>
    </row>
    <row r="126" spans="1:17" ht="25.5" customHeight="1">
      <c r="B126" s="46" t="s">
        <v>341</v>
      </c>
      <c r="C126" s="44"/>
      <c r="D126" s="43" t="s">
        <v>562</v>
      </c>
      <c r="E126" s="43" t="s">
        <v>562</v>
      </c>
      <c r="F126" s="43" t="s">
        <v>562</v>
      </c>
      <c r="G126" s="40"/>
      <c r="H126" s="50" t="s">
        <v>562</v>
      </c>
      <c r="I126" s="40"/>
      <c r="J126" s="40"/>
      <c r="K126" s="58"/>
      <c r="L126" s="58"/>
      <c r="M126" s="48"/>
      <c r="N126" s="48"/>
      <c r="O126" s="40"/>
      <c r="P126" s="40"/>
      <c r="Q126" s="65"/>
    </row>
    <row r="127" spans="1:17" ht="22.5" customHeight="1">
      <c r="B127" s="42" t="s">
        <v>231</v>
      </c>
      <c r="C127" s="42" t="s">
        <v>233</v>
      </c>
      <c r="D127" s="43" t="s">
        <v>831</v>
      </c>
      <c r="E127" s="43" t="s">
        <v>562</v>
      </c>
      <c r="F127" s="43" t="s">
        <v>562</v>
      </c>
      <c r="G127" s="43"/>
      <c r="H127" s="50" t="s">
        <v>562</v>
      </c>
      <c r="I127" s="50"/>
      <c r="J127" s="50"/>
      <c r="K127" s="52" t="s">
        <v>234</v>
      </c>
      <c r="L127" s="52" t="s">
        <v>335</v>
      </c>
      <c r="M127" s="52" t="s">
        <v>459</v>
      </c>
      <c r="N127" s="42" t="s">
        <v>235</v>
      </c>
      <c r="O127" s="42" t="s">
        <v>410</v>
      </c>
      <c r="P127" s="42" t="s">
        <v>414</v>
      </c>
      <c r="Q127" s="42"/>
    </row>
    <row r="128" spans="1:17" ht="26.25" customHeight="1">
      <c r="B128" s="42"/>
      <c r="C128" s="42"/>
      <c r="D128" s="43" t="s">
        <v>562</v>
      </c>
      <c r="E128" s="43" t="s">
        <v>562</v>
      </c>
      <c r="F128" s="43" t="s">
        <v>562</v>
      </c>
      <c r="G128" s="42" t="s">
        <v>295</v>
      </c>
      <c r="H128" s="50" t="s">
        <v>295</v>
      </c>
      <c r="I128" s="50"/>
      <c r="J128" s="50"/>
      <c r="K128" s="52"/>
      <c r="L128" s="52"/>
      <c r="M128" s="52"/>
      <c r="N128" s="42"/>
      <c r="O128" s="42"/>
      <c r="P128" s="42" t="s">
        <v>295</v>
      </c>
      <c r="Q128" s="42" t="s">
        <v>419</v>
      </c>
    </row>
    <row r="129" spans="1:17" ht="39.950000000000003" customHeight="1">
      <c r="A129" s="39">
        <v>1</v>
      </c>
      <c r="B129" s="43" t="s">
        <v>251</v>
      </c>
      <c r="C129" s="43" t="s">
        <v>934</v>
      </c>
      <c r="D129" s="43" t="s">
        <v>835</v>
      </c>
      <c r="E129" s="43" t="s">
        <v>869</v>
      </c>
      <c r="F129" s="43" t="s">
        <v>32</v>
      </c>
      <c r="G129" s="50" t="s">
        <v>211</v>
      </c>
      <c r="H129" s="50" t="s">
        <v>1069</v>
      </c>
      <c r="I129" s="50" t="s">
        <v>1148</v>
      </c>
      <c r="J129" s="50" t="s">
        <v>360</v>
      </c>
      <c r="K129" s="53">
        <f>L129</f>
        <v>38777</v>
      </c>
      <c r="L129" s="53">
        <v>38777</v>
      </c>
      <c r="M129" s="42">
        <v>2775300631</v>
      </c>
      <c r="N129" s="42">
        <v>18</v>
      </c>
      <c r="O129" s="50" t="s">
        <v>127</v>
      </c>
      <c r="P129" s="50" t="s">
        <v>211</v>
      </c>
      <c r="Q129" s="50" t="s">
        <v>396</v>
      </c>
    </row>
    <row r="130" spans="1:17" ht="39.950000000000003" customHeight="1">
      <c r="A130" s="39">
        <v>2</v>
      </c>
      <c r="B130" s="43" t="s">
        <v>109</v>
      </c>
      <c r="C130" s="43" t="s">
        <v>973</v>
      </c>
      <c r="D130" s="43" t="s">
        <v>835</v>
      </c>
      <c r="E130" s="43" t="s">
        <v>869</v>
      </c>
      <c r="F130" s="43" t="s">
        <v>549</v>
      </c>
      <c r="G130" s="50" t="s">
        <v>217</v>
      </c>
      <c r="H130" s="50" t="s">
        <v>1069</v>
      </c>
      <c r="I130" s="50" t="s">
        <v>1149</v>
      </c>
      <c r="J130" s="50" t="s">
        <v>1153</v>
      </c>
      <c r="K130" s="53">
        <f>L130</f>
        <v>39173</v>
      </c>
      <c r="L130" s="53">
        <v>39173</v>
      </c>
      <c r="M130" s="42">
        <v>2775300672</v>
      </c>
      <c r="N130" s="42">
        <v>80</v>
      </c>
      <c r="O130" s="50" t="s">
        <v>144</v>
      </c>
      <c r="P130" s="50" t="s">
        <v>217</v>
      </c>
      <c r="Q130" s="50" t="s">
        <v>318</v>
      </c>
    </row>
    <row r="131" spans="1:17" ht="39.950000000000003" customHeight="1">
      <c r="A131" s="39">
        <v>3</v>
      </c>
      <c r="B131" s="43" t="s">
        <v>605</v>
      </c>
      <c r="C131" s="43" t="s">
        <v>974</v>
      </c>
      <c r="D131" s="43" t="s">
        <v>835</v>
      </c>
      <c r="E131" s="43" t="s">
        <v>858</v>
      </c>
      <c r="F131" s="43" t="s">
        <v>1057</v>
      </c>
      <c r="G131" s="50" t="s">
        <v>221</v>
      </c>
      <c r="H131" s="50" t="s">
        <v>1069</v>
      </c>
      <c r="I131" s="50" t="s">
        <v>958</v>
      </c>
      <c r="J131" s="50" t="s">
        <v>1154</v>
      </c>
      <c r="K131" s="53">
        <f>L131</f>
        <v>39753</v>
      </c>
      <c r="L131" s="53">
        <v>39753</v>
      </c>
      <c r="M131" s="42" t="s">
        <v>409</v>
      </c>
      <c r="N131" s="42">
        <v>95</v>
      </c>
      <c r="O131" s="50" t="s">
        <v>71</v>
      </c>
      <c r="P131" s="50" t="s">
        <v>221</v>
      </c>
      <c r="Q131" s="50" t="s">
        <v>399</v>
      </c>
    </row>
    <row r="132" spans="1:17" ht="39.75" customHeight="1">
      <c r="A132" s="39">
        <v>4</v>
      </c>
      <c r="B132" s="43" t="s">
        <v>111</v>
      </c>
      <c r="C132" s="43" t="s">
        <v>747</v>
      </c>
      <c r="D132" s="43" t="s">
        <v>835</v>
      </c>
      <c r="E132" s="43" t="s">
        <v>887</v>
      </c>
      <c r="F132" s="43" t="s">
        <v>1059</v>
      </c>
      <c r="G132" s="50" t="s">
        <v>225</v>
      </c>
      <c r="H132" s="50" t="s">
        <v>1069</v>
      </c>
      <c r="I132" s="50" t="s">
        <v>392</v>
      </c>
      <c r="J132" s="50" t="s">
        <v>219</v>
      </c>
      <c r="K132" s="53">
        <f>L132</f>
        <v>40909</v>
      </c>
      <c r="L132" s="53">
        <v>40909</v>
      </c>
      <c r="M132" s="42" t="s">
        <v>409</v>
      </c>
      <c r="N132" s="42">
        <v>24</v>
      </c>
      <c r="O132" s="50" t="s">
        <v>150</v>
      </c>
      <c r="P132" s="50" t="s">
        <v>225</v>
      </c>
      <c r="Q132" s="50" t="s">
        <v>400</v>
      </c>
    </row>
    <row r="133" spans="1:17" ht="39.75" customHeight="1">
      <c r="A133" s="39">
        <v>5</v>
      </c>
      <c r="B133" s="43" t="s">
        <v>279</v>
      </c>
      <c r="C133" s="43" t="s">
        <v>975</v>
      </c>
      <c r="D133" s="43" t="s">
        <v>835</v>
      </c>
      <c r="E133" s="43" t="s">
        <v>858</v>
      </c>
      <c r="F133" s="43" t="s">
        <v>1060</v>
      </c>
      <c r="G133" s="50" t="s">
        <v>306</v>
      </c>
      <c r="H133" s="50" t="s">
        <v>1069</v>
      </c>
      <c r="I133" s="50" t="s">
        <v>392</v>
      </c>
      <c r="J133" s="50" t="s">
        <v>479</v>
      </c>
      <c r="K133" s="53">
        <f>L133</f>
        <v>42358</v>
      </c>
      <c r="L133" s="53">
        <v>42358</v>
      </c>
      <c r="M133" s="42" t="s">
        <v>409</v>
      </c>
      <c r="N133" s="42">
        <v>19</v>
      </c>
      <c r="O133" s="50" t="s">
        <v>280</v>
      </c>
      <c r="P133" s="50" t="s">
        <v>306</v>
      </c>
      <c r="Q133" s="50" t="s">
        <v>403</v>
      </c>
    </row>
    <row r="134" spans="1:17" ht="39.75" customHeight="1">
      <c r="A134" s="39">
        <v>6</v>
      </c>
      <c r="B134" s="43" t="s">
        <v>17</v>
      </c>
      <c r="C134" s="43" t="s">
        <v>816</v>
      </c>
      <c r="D134" s="43" t="s">
        <v>835</v>
      </c>
      <c r="E134" s="43" t="s">
        <v>1</v>
      </c>
      <c r="F134" s="43" t="s">
        <v>412</v>
      </c>
      <c r="G134" s="50" t="s">
        <v>493</v>
      </c>
      <c r="H134" s="50" t="s">
        <v>1069</v>
      </c>
      <c r="I134" s="50" t="s">
        <v>392</v>
      </c>
      <c r="J134" s="50" t="s">
        <v>585</v>
      </c>
      <c r="K134" s="53">
        <v>45261</v>
      </c>
      <c r="L134" s="59" t="s">
        <v>772</v>
      </c>
      <c r="M134" s="42" t="s">
        <v>409</v>
      </c>
      <c r="N134" s="42">
        <v>28</v>
      </c>
      <c r="O134" s="50" t="s">
        <v>213</v>
      </c>
      <c r="P134" s="50" t="s">
        <v>493</v>
      </c>
      <c r="Q134" s="50" t="s">
        <v>462</v>
      </c>
    </row>
    <row r="135" spans="1:17" ht="39.75" customHeight="1">
      <c r="A135" s="39">
        <v>7</v>
      </c>
      <c r="B135" s="43" t="s">
        <v>658</v>
      </c>
      <c r="C135" s="43" t="s">
        <v>46</v>
      </c>
      <c r="D135" s="43" t="s">
        <v>835</v>
      </c>
      <c r="E135" s="43" t="s">
        <v>888</v>
      </c>
      <c r="F135" s="43" t="s">
        <v>1062</v>
      </c>
      <c r="G135" s="50" t="s">
        <v>402</v>
      </c>
      <c r="H135" s="50" t="s">
        <v>1069</v>
      </c>
      <c r="I135" s="50" t="s">
        <v>680</v>
      </c>
      <c r="J135" s="50" t="s">
        <v>865</v>
      </c>
      <c r="K135" s="53">
        <v>43922</v>
      </c>
      <c r="L135" s="53">
        <v>43922</v>
      </c>
      <c r="M135" s="42" t="s">
        <v>409</v>
      </c>
      <c r="N135" s="42">
        <v>67</v>
      </c>
      <c r="O135" s="50" t="s">
        <v>660</v>
      </c>
      <c r="P135" s="50" t="s">
        <v>402</v>
      </c>
      <c r="Q135" s="50" t="s">
        <v>609</v>
      </c>
    </row>
    <row r="136" spans="1:17" ht="39.75" customHeight="1">
      <c r="A136" s="39">
        <v>8</v>
      </c>
      <c r="B136" s="43" t="s">
        <v>661</v>
      </c>
      <c r="C136" s="43" t="s">
        <v>565</v>
      </c>
      <c r="D136" s="43" t="s">
        <v>835</v>
      </c>
      <c r="E136" s="43" t="s">
        <v>1</v>
      </c>
      <c r="F136" s="43" t="s">
        <v>697</v>
      </c>
      <c r="G136" s="50" t="s">
        <v>306</v>
      </c>
      <c r="H136" s="50" t="s">
        <v>1069</v>
      </c>
      <c r="I136" s="50" t="s">
        <v>392</v>
      </c>
      <c r="J136" s="50" t="s">
        <v>479</v>
      </c>
      <c r="K136" s="53">
        <v>44400</v>
      </c>
      <c r="L136" s="53">
        <v>44400</v>
      </c>
      <c r="M136" s="42" t="s">
        <v>409</v>
      </c>
      <c r="N136" s="42">
        <v>32</v>
      </c>
      <c r="O136" s="50" t="s">
        <v>662</v>
      </c>
      <c r="P136" s="50" t="s">
        <v>306</v>
      </c>
      <c r="Q136" s="50" t="s">
        <v>154</v>
      </c>
    </row>
    <row r="137" spans="1:17" ht="39.75" customHeight="1">
      <c r="A137" s="39">
        <v>9</v>
      </c>
      <c r="B137" s="43" t="s">
        <v>666</v>
      </c>
      <c r="C137" s="43" t="s">
        <v>226</v>
      </c>
      <c r="D137" s="43" t="s">
        <v>835</v>
      </c>
      <c r="E137" s="43" t="s">
        <v>278</v>
      </c>
      <c r="F137" s="43" t="s">
        <v>1063</v>
      </c>
      <c r="G137" s="50" t="s">
        <v>771</v>
      </c>
      <c r="H137" s="50" t="s">
        <v>1069</v>
      </c>
      <c r="I137" s="50" t="s">
        <v>1148</v>
      </c>
      <c r="J137" s="50" t="s">
        <v>1038</v>
      </c>
      <c r="K137" s="53">
        <v>45108</v>
      </c>
      <c r="L137" s="53">
        <v>45108</v>
      </c>
      <c r="M137" s="42" t="s">
        <v>409</v>
      </c>
      <c r="N137" s="42">
        <v>4</v>
      </c>
      <c r="O137" s="50" t="s">
        <v>119</v>
      </c>
      <c r="P137" s="50" t="s">
        <v>771</v>
      </c>
      <c r="Q137" s="50" t="s">
        <v>297</v>
      </c>
    </row>
    <row r="138" spans="1:17" ht="39.75" customHeight="1">
      <c r="A138" s="39">
        <v>10</v>
      </c>
      <c r="B138" s="43" t="s">
        <v>770</v>
      </c>
      <c r="C138" s="43" t="s">
        <v>976</v>
      </c>
      <c r="D138" s="43" t="s">
        <v>835</v>
      </c>
      <c r="E138" s="43" t="s">
        <v>887</v>
      </c>
      <c r="F138" s="43" t="s">
        <v>1065</v>
      </c>
      <c r="G138" s="50" t="s">
        <v>797</v>
      </c>
      <c r="H138" s="50" t="s">
        <v>1069</v>
      </c>
      <c r="I138" s="50" t="s">
        <v>929</v>
      </c>
      <c r="J138" s="50" t="s">
        <v>668</v>
      </c>
      <c r="K138" s="53">
        <v>45256</v>
      </c>
      <c r="L138" s="53">
        <v>45256</v>
      </c>
      <c r="M138" s="42" t="s">
        <v>409</v>
      </c>
      <c r="N138" s="42">
        <v>57</v>
      </c>
      <c r="O138" s="50" t="s">
        <v>595</v>
      </c>
      <c r="P138" s="50" t="s">
        <v>797</v>
      </c>
      <c r="Q138" s="50" t="s">
        <v>789</v>
      </c>
    </row>
    <row r="139" spans="1:17" ht="39.75" customHeight="1">
      <c r="A139" s="39">
        <v>11</v>
      </c>
      <c r="B139" s="43" t="s">
        <v>806</v>
      </c>
      <c r="C139" s="43" t="s">
        <v>977</v>
      </c>
      <c r="D139" s="43" t="s">
        <v>835</v>
      </c>
      <c r="E139" s="43" t="s">
        <v>888</v>
      </c>
      <c r="F139" s="43" t="s">
        <v>1066</v>
      </c>
      <c r="G139" s="50" t="s">
        <v>519</v>
      </c>
      <c r="H139" s="50" t="s">
        <v>1069</v>
      </c>
      <c r="I139" s="50" t="s">
        <v>425</v>
      </c>
      <c r="J139" s="50" t="s">
        <v>1155</v>
      </c>
      <c r="K139" s="53">
        <v>45313</v>
      </c>
      <c r="L139" s="53">
        <v>45312</v>
      </c>
      <c r="M139" s="42" t="s">
        <v>409</v>
      </c>
      <c r="N139" s="42">
        <v>30</v>
      </c>
      <c r="O139" s="50" t="s">
        <v>807</v>
      </c>
      <c r="P139" s="50" t="s">
        <v>519</v>
      </c>
      <c r="Q139" s="50" t="s">
        <v>511</v>
      </c>
    </row>
    <row r="140" spans="1:17" ht="39.75" customHeight="1">
      <c r="A140" s="39">
        <v>12</v>
      </c>
      <c r="B140" s="43" t="s">
        <v>97</v>
      </c>
      <c r="C140" s="43" t="s">
        <v>687</v>
      </c>
      <c r="D140" s="43" t="s">
        <v>835</v>
      </c>
      <c r="E140" s="43" t="s">
        <v>869</v>
      </c>
      <c r="F140" s="43" t="s">
        <v>1067</v>
      </c>
      <c r="G140" s="50" t="s">
        <v>47</v>
      </c>
      <c r="H140" s="50" t="s">
        <v>1069</v>
      </c>
      <c r="I140" s="50" t="s">
        <v>1151</v>
      </c>
      <c r="J140" s="50" t="s">
        <v>1121</v>
      </c>
      <c r="K140" s="53">
        <v>45352</v>
      </c>
      <c r="L140" s="53">
        <v>45352</v>
      </c>
      <c r="M140" s="42" t="s">
        <v>409</v>
      </c>
      <c r="N140" s="42">
        <v>33</v>
      </c>
      <c r="O140" s="50" t="s">
        <v>814</v>
      </c>
      <c r="P140" s="50" t="s">
        <v>47</v>
      </c>
      <c r="Q140" s="50" t="s">
        <v>815</v>
      </c>
    </row>
    <row r="141" spans="1:17" ht="22.5" customHeight="1">
      <c r="B141" s="44"/>
      <c r="C141" s="44"/>
      <c r="D141" s="44"/>
      <c r="E141" s="44"/>
      <c r="F141" s="44"/>
      <c r="G141" s="40"/>
      <c r="H141" s="40"/>
      <c r="I141" s="40"/>
      <c r="J141" s="40"/>
      <c r="K141" s="54"/>
      <c r="L141" s="54"/>
      <c r="M141" s="48"/>
      <c r="N141" s="48"/>
      <c r="O141" s="40"/>
      <c r="P141" s="40"/>
      <c r="Q141" s="40"/>
    </row>
    <row r="142" spans="1:17" ht="24" customHeight="1">
      <c r="B142" s="46" t="s">
        <v>556</v>
      </c>
      <c r="C142" s="44"/>
      <c r="D142" s="44"/>
      <c r="E142" s="44"/>
      <c r="F142" s="44"/>
      <c r="G142" s="40"/>
      <c r="H142" s="40"/>
      <c r="I142" s="40"/>
      <c r="J142" s="40"/>
      <c r="K142" s="54"/>
      <c r="L142" s="54"/>
      <c r="M142" s="48"/>
      <c r="N142" s="48"/>
      <c r="O142" s="40"/>
      <c r="P142" s="40"/>
      <c r="Q142" s="40"/>
    </row>
    <row r="143" spans="1:17" ht="22.5" customHeight="1">
      <c r="B143" s="42" t="s">
        <v>231</v>
      </c>
      <c r="C143" s="42" t="s">
        <v>233</v>
      </c>
      <c r="D143" s="42"/>
      <c r="E143" s="42"/>
      <c r="F143" s="42"/>
      <c r="G143" s="42"/>
      <c r="H143" s="42"/>
      <c r="I143" s="42"/>
      <c r="J143" s="42"/>
      <c r="K143" s="52" t="s">
        <v>234</v>
      </c>
      <c r="L143" s="52" t="s">
        <v>335</v>
      </c>
      <c r="M143" s="52" t="s">
        <v>459</v>
      </c>
      <c r="N143" s="42" t="s">
        <v>235</v>
      </c>
      <c r="O143" s="42" t="s">
        <v>410</v>
      </c>
      <c r="P143" s="42" t="s">
        <v>414</v>
      </c>
      <c r="Q143" s="42"/>
    </row>
    <row r="144" spans="1:17" ht="26.25" customHeight="1">
      <c r="B144" s="42"/>
      <c r="C144" s="42"/>
      <c r="D144" s="42"/>
      <c r="E144" s="42"/>
      <c r="F144" s="42"/>
      <c r="G144" s="42" t="s">
        <v>295</v>
      </c>
      <c r="H144" s="42"/>
      <c r="I144" s="42"/>
      <c r="J144" s="42"/>
      <c r="K144" s="52"/>
      <c r="L144" s="52"/>
      <c r="M144" s="52"/>
      <c r="N144" s="42"/>
      <c r="O144" s="42"/>
      <c r="P144" s="42" t="s">
        <v>295</v>
      </c>
      <c r="Q144" s="42" t="s">
        <v>419</v>
      </c>
    </row>
    <row r="145" spans="1:19" ht="39.75" customHeight="1">
      <c r="A145" s="39">
        <v>1</v>
      </c>
      <c r="B145" s="43" t="s">
        <v>114</v>
      </c>
      <c r="C145" s="43" t="s">
        <v>978</v>
      </c>
      <c r="D145" s="43" t="s">
        <v>163</v>
      </c>
      <c r="E145" s="43" t="s">
        <v>866</v>
      </c>
      <c r="F145" s="43" t="s">
        <v>363</v>
      </c>
      <c r="G145" s="50" t="s">
        <v>227</v>
      </c>
      <c r="H145" s="50" t="s">
        <v>781</v>
      </c>
      <c r="I145" s="50" t="s">
        <v>499</v>
      </c>
      <c r="J145" s="50" t="s">
        <v>1156</v>
      </c>
      <c r="K145" s="53">
        <f>L145</f>
        <v>41791</v>
      </c>
      <c r="L145" s="53">
        <v>41791</v>
      </c>
      <c r="M145" s="42" t="s">
        <v>409</v>
      </c>
      <c r="N145" s="42">
        <v>24</v>
      </c>
      <c r="O145" s="50" t="s">
        <v>83</v>
      </c>
      <c r="P145" s="50" t="s">
        <v>227</v>
      </c>
      <c r="Q145" s="50" t="s">
        <v>407</v>
      </c>
      <c r="R145" s="69"/>
      <c r="S145" s="69"/>
    </row>
    <row r="146" spans="1:19" ht="39.75" customHeight="1">
      <c r="A146" s="39">
        <v>2</v>
      </c>
      <c r="B146" s="43" t="s">
        <v>3</v>
      </c>
      <c r="C146" s="43" t="s">
        <v>979</v>
      </c>
      <c r="D146" s="43" t="s">
        <v>163</v>
      </c>
      <c r="E146" s="43" t="s">
        <v>889</v>
      </c>
      <c r="F146" s="43" t="s">
        <v>241</v>
      </c>
      <c r="G146" s="50" t="s">
        <v>466</v>
      </c>
      <c r="H146" s="50" t="s">
        <v>781</v>
      </c>
      <c r="I146" s="50" t="s">
        <v>725</v>
      </c>
      <c r="J146" s="50" t="s">
        <v>413</v>
      </c>
      <c r="K146" s="53">
        <f>L146</f>
        <v>43070</v>
      </c>
      <c r="L146" s="53">
        <v>43070</v>
      </c>
      <c r="M146" s="42" t="s">
        <v>409</v>
      </c>
      <c r="N146" s="42">
        <v>13</v>
      </c>
      <c r="O146" s="50" t="s">
        <v>107</v>
      </c>
      <c r="P146" s="50" t="s">
        <v>466</v>
      </c>
      <c r="Q146" s="50" t="s">
        <v>466</v>
      </c>
      <c r="R146" s="69"/>
      <c r="S146" s="69"/>
    </row>
    <row r="147" spans="1:19" ht="39.75" customHeight="1">
      <c r="A147" s="39">
        <v>3</v>
      </c>
      <c r="B147" s="43" t="s">
        <v>456</v>
      </c>
      <c r="C147" s="43" t="s">
        <v>981</v>
      </c>
      <c r="D147" s="43" t="s">
        <v>163</v>
      </c>
      <c r="E147" s="43" t="s">
        <v>889</v>
      </c>
      <c r="F147" s="43" t="s">
        <v>943</v>
      </c>
      <c r="G147" s="50" t="s">
        <v>641</v>
      </c>
      <c r="H147" s="50" t="s">
        <v>781</v>
      </c>
      <c r="I147" s="50" t="s">
        <v>1100</v>
      </c>
      <c r="J147" s="50" t="s">
        <v>130</v>
      </c>
      <c r="K147" s="53">
        <v>44455</v>
      </c>
      <c r="L147" s="53">
        <v>44455</v>
      </c>
      <c r="M147" s="42" t="s">
        <v>409</v>
      </c>
      <c r="N147" s="42">
        <v>19</v>
      </c>
      <c r="O147" s="50" t="s">
        <v>107</v>
      </c>
      <c r="P147" s="50" t="s">
        <v>641</v>
      </c>
      <c r="Q147" s="50" t="s">
        <v>641</v>
      </c>
      <c r="R147" s="69"/>
      <c r="S147" s="69"/>
    </row>
    <row r="148" spans="1:19" ht="20.100000000000001" customHeight="1">
      <c r="C148" s="48"/>
      <c r="D148" s="48"/>
      <c r="E148" s="48"/>
      <c r="F148" s="48"/>
      <c r="G148" s="48"/>
      <c r="H148" s="48"/>
      <c r="I148" s="48"/>
      <c r="J148" s="48"/>
      <c r="K148" s="48"/>
      <c r="L148" s="48"/>
      <c r="M148" s="66"/>
      <c r="N148" s="48"/>
      <c r="O148" s="48"/>
      <c r="P148" s="48"/>
      <c r="Q148" s="48"/>
    </row>
  </sheetData>
  <mergeCells count="49">
    <mergeCell ref="P1:Q1"/>
    <mergeCell ref="P4:Q4"/>
    <mergeCell ref="P55:Q55"/>
    <mergeCell ref="P74:Q74"/>
    <mergeCell ref="P98:Q98"/>
    <mergeCell ref="P127:Q127"/>
    <mergeCell ref="P143:Q143"/>
    <mergeCell ref="B4:B5"/>
    <mergeCell ref="C4:C5"/>
    <mergeCell ref="K4:K5"/>
    <mergeCell ref="L4:L5"/>
    <mergeCell ref="M4:M5"/>
    <mergeCell ref="N4:N5"/>
    <mergeCell ref="O4:O5"/>
    <mergeCell ref="B55:B56"/>
    <mergeCell ref="C55:C56"/>
    <mergeCell ref="K55:K56"/>
    <mergeCell ref="L55:L56"/>
    <mergeCell ref="M55:M56"/>
    <mergeCell ref="N55:N56"/>
    <mergeCell ref="O55:O56"/>
    <mergeCell ref="B74:B75"/>
    <mergeCell ref="C74:C75"/>
    <mergeCell ref="K74:K75"/>
    <mergeCell ref="L74:L75"/>
    <mergeCell ref="M74:M75"/>
    <mergeCell ref="N74:N75"/>
    <mergeCell ref="O74:O75"/>
    <mergeCell ref="B98:B99"/>
    <mergeCell ref="C98:C99"/>
    <mergeCell ref="K98:K99"/>
    <mergeCell ref="L98:L99"/>
    <mergeCell ref="M98:M99"/>
    <mergeCell ref="N98:N99"/>
    <mergeCell ref="O98:O99"/>
    <mergeCell ref="B127:B128"/>
    <mergeCell ref="C127:C128"/>
    <mergeCell ref="K127:K128"/>
    <mergeCell ref="L127:L128"/>
    <mergeCell ref="M127:M128"/>
    <mergeCell ref="N127:N128"/>
    <mergeCell ref="O127:O128"/>
    <mergeCell ref="B143:B144"/>
    <mergeCell ref="C143:C144"/>
    <mergeCell ref="K143:K144"/>
    <mergeCell ref="L143:L144"/>
    <mergeCell ref="M143:M144"/>
    <mergeCell ref="N143:N144"/>
    <mergeCell ref="O143:O144"/>
  </mergeCells>
  <phoneticPr fontId="3"/>
  <dataValidations count="2">
    <dataValidation type="list" allowBlank="1" showDropDown="0" showInputMessage="1" showErrorMessage="1" sqref="M148 WVU983185 WLY983185 WCC983185 VSG983185 VIK983185 UYO983185 UOS983185 UEW983185 TVA983185 TLE983185 TBI983185 SRM983185 SHQ983185 RXU983185 RNY983185 REC983185 QUG983185 QKK983185 QAO983185 PQS983185 PGW983185 OXA983185 ONE983185 ODI983185 NTM983185 NJQ983185 MZU983185 MPY983185 MGC983185 LWG983185 LMK983185 LCO983185 KSS983185 KIW983185 JZA983185 JPE983185 JFI983185 IVM983185 ILQ983185 IBU983185 HRY983185 HIC983185 GYG983185 GOK983185 GEO983185 FUS983185 FKW983185 FBA983185 ERE983185 EHI983185 DXM983185 DNQ983185 DDU983185 CTY983185 CKC983185 CAG983185 BQK983185 BGO983185 AWS983185 AMW983185 ADA983185 TE983185 JI983185 M983188 WVU917649 WLY917649 WCC917649 VSG917649 VIK917649 UYO917649 UOS917649 UEW917649 TVA917649 TLE917649 TBI917649 SRM917649 SHQ917649 RXU917649 RNY917649 REC917649 QUG917649 QKK917649 QAO917649 PQS917649 PGW917649 OXA917649 ONE917649 ODI917649 NTM917649 NJQ917649 MZU917649 MPY917649 MGC917649 LWG917649 LMK917649 LCO917649 KSS917649 KIW917649 JZA917649 JPE917649 JFI917649 IVM917649 ILQ917649 IBU917649 HRY917649 HIC917649 GYG917649 GOK917649 GEO917649 FUS917649 FKW917649 FBA917649 ERE917649 EHI917649 DXM917649 DNQ917649 DDU917649 CTY917649 CKC917649 CAG917649 BQK917649 BGO917649 AWS917649 AMW917649 ADA917649 TE917649 JI917649 M917652 WVU852113 WLY852113 WCC852113 VSG852113 VIK852113 UYO852113 UOS852113 UEW852113 TVA852113 TLE852113 TBI852113 SRM852113 SHQ852113 RXU852113 RNY852113 REC852113 QUG852113 QKK852113 QAO852113 PQS852113 PGW852113 OXA852113 ONE852113 ODI852113 NTM852113 NJQ852113 MZU852113 MPY852113 MGC852113 LWG852113 LMK852113 LCO852113 KSS852113 KIW852113 JZA852113 JPE852113 JFI852113 IVM852113 ILQ852113 IBU852113 HRY852113 HIC852113 GYG852113 GOK852113 GEO852113 FUS852113 FKW852113 FBA852113 ERE852113 EHI852113 DXM852113 DNQ852113 DDU852113 CTY852113 CKC852113 CAG852113 BQK852113 BGO852113 AWS852113 AMW852113 ADA852113 TE852113 JI852113 M852116 WVU786577 WLY786577 WCC786577 VSG786577 VIK786577 UYO786577 UOS786577 UEW786577 TVA786577 TLE786577 TBI786577 SRM786577 SHQ786577 RXU786577 RNY786577 REC786577 QUG786577 QKK786577 QAO786577 PQS786577 PGW786577 OXA786577 ONE786577 ODI786577 NTM786577 NJQ786577 MZU786577 MPY786577 MGC786577 LWG786577 LMK786577 LCO786577 KSS786577 KIW786577 JZA786577 JPE786577 JFI786577 IVM786577 ILQ786577 IBU786577 HRY786577 HIC786577 GYG786577 GOK786577 GEO786577 FUS786577 FKW786577 FBA786577 ERE786577 EHI786577 DXM786577 DNQ786577 DDU786577 CTY786577 CKC786577 CAG786577 BQK786577 BGO786577 AWS786577 AMW786577 ADA786577 TE786577 JI786577 M786580 WVU721041 WLY721041 WCC721041 VSG721041 VIK721041 UYO721041 UOS721041 UEW721041 TVA721041 TLE721041 TBI721041 SRM721041 SHQ721041 RXU721041 RNY721041 REC721041 QUG721041 QKK721041 QAO721041 PQS721041 PGW721041 OXA721041 ONE721041 ODI721041 NTM721041 NJQ721041 MZU721041 MPY721041 MGC721041 LWG721041 LMK721041 LCO721041 KSS721041 KIW721041 JZA721041 JPE721041 JFI721041 IVM721041 ILQ721041 IBU721041 HRY721041 HIC721041 GYG721041 GOK721041 GEO721041 FUS721041 FKW721041 FBA721041 ERE721041 EHI721041 DXM721041 DNQ721041 DDU721041 CTY721041 CKC721041 CAG721041 BQK721041 BGO721041 AWS721041 AMW721041 ADA721041 TE721041 JI721041 M721044 WVU655505 WLY655505 WCC655505 VSG655505 VIK655505 UYO655505 UOS655505 UEW655505 TVA655505 TLE655505 TBI655505 SRM655505 SHQ655505 RXU655505 RNY655505 REC655505 QUG655505 QKK655505 QAO655505 PQS655505 PGW655505 OXA655505 ONE655505 ODI655505 NTM655505 NJQ655505 MZU655505 MPY655505 MGC655505 LWG655505 LMK655505 LCO655505 KSS655505 KIW655505 JZA655505 JPE655505 JFI655505 IVM655505 ILQ655505 IBU655505 HRY655505 HIC655505 GYG655505 GOK655505 GEO655505 FUS655505 FKW655505 FBA655505 ERE655505 EHI655505 DXM655505 DNQ655505 DDU655505 CTY655505 CKC655505 CAG655505 BQK655505 BGO655505 AWS655505 AMW655505 ADA655505 TE655505 JI655505 M655508 WVU589969 WLY589969 WCC589969 VSG589969 VIK589969 UYO589969 UOS589969 UEW589969 TVA589969 TLE589969 TBI589969 SRM589969 SHQ589969 RXU589969 RNY589969 REC589969 QUG589969 QKK589969 QAO589969 PQS589969 PGW589969 OXA589969 ONE589969 ODI589969 NTM589969 NJQ589969 MZU589969 MPY589969 MGC589969 LWG589969 LMK589969 LCO589969 KSS589969 KIW589969 JZA589969 JPE589969 JFI589969 IVM589969 ILQ589969 IBU589969 HRY589969 HIC589969 GYG589969 GOK589969 GEO589969 FUS589969 FKW589969 FBA589969 ERE589969 EHI589969 DXM589969 DNQ589969 DDU589969 CTY589969 CKC589969 CAG589969 BQK589969 BGO589969 AWS589969 AMW589969 ADA589969 TE589969 JI589969 M589972 WVU524433 WLY524433 WCC524433 VSG524433 VIK524433 UYO524433 UOS524433 UEW524433 TVA524433 TLE524433 TBI524433 SRM524433 SHQ524433 RXU524433 RNY524433 REC524433 QUG524433 QKK524433 QAO524433 PQS524433 PGW524433 OXA524433 ONE524433 ODI524433 NTM524433 NJQ524433 MZU524433 MPY524433 MGC524433 LWG524433 LMK524433 LCO524433 KSS524433 KIW524433 JZA524433 JPE524433 JFI524433 IVM524433 ILQ524433 IBU524433 HRY524433 HIC524433 GYG524433 GOK524433 GEO524433 FUS524433 FKW524433 FBA524433 ERE524433 EHI524433 DXM524433 DNQ524433 DDU524433 CTY524433 CKC524433 CAG524433 BQK524433 BGO524433 AWS524433 AMW524433 ADA524433 TE524433 JI524433 M524436 WVU458897 WLY458897 WCC458897 VSG458897 VIK458897 UYO458897 UOS458897 UEW458897 TVA458897 TLE458897 TBI458897 SRM458897 SHQ458897 RXU458897 RNY458897 REC458897 QUG458897 QKK458897 QAO458897 PQS458897 PGW458897 OXA458897 ONE458897 ODI458897 NTM458897 NJQ458897 MZU458897 MPY458897 MGC458897 LWG458897 LMK458897 LCO458897 KSS458897 KIW458897 JZA458897 JPE458897 JFI458897 IVM458897 ILQ458897 IBU458897 HRY458897 HIC458897 GYG458897 GOK458897 GEO458897 FUS458897 FKW458897 FBA458897 ERE458897 EHI458897 DXM458897 DNQ458897 DDU458897 CTY458897 CKC458897 CAG458897 BQK458897 BGO458897 AWS458897 AMW458897 ADA458897 TE458897 JI458897 M458900 WVU393361 WLY393361 WCC393361 VSG393361 VIK393361 UYO393361 UOS393361 UEW393361 TVA393361 TLE393361 TBI393361 SRM393361 SHQ393361 RXU393361 RNY393361 REC393361 QUG393361 QKK393361 QAO393361 PQS393361 PGW393361 OXA393361 ONE393361 ODI393361 NTM393361 NJQ393361 MZU393361 MPY393361 MGC393361 LWG393361 LMK393361 LCO393361 KSS393361 KIW393361 JZA393361 JPE393361 JFI393361 IVM393361 ILQ393361 IBU393361 HRY393361 HIC393361 GYG393361 GOK393361 GEO393361 FUS393361 FKW393361 FBA393361 ERE393361 EHI393361 DXM393361 DNQ393361 DDU393361 CTY393361 CKC393361 CAG393361 BQK393361 BGO393361 AWS393361 AMW393361 ADA393361 TE393361 JI393361 M393364 WVU327825 WLY327825 WCC327825 VSG327825 VIK327825 UYO327825 UOS327825 UEW327825 TVA327825 TLE327825 TBI327825 SRM327825 SHQ327825 RXU327825 RNY327825 REC327825 QUG327825 QKK327825 QAO327825 PQS327825 PGW327825 OXA327825 ONE327825 ODI327825 NTM327825 NJQ327825 MZU327825 MPY327825 MGC327825 LWG327825 LMK327825 LCO327825 KSS327825 KIW327825 JZA327825 JPE327825 JFI327825 IVM327825 ILQ327825 IBU327825 HRY327825 HIC327825 GYG327825 GOK327825 GEO327825 FUS327825 FKW327825 FBA327825 ERE327825 EHI327825 DXM327825 DNQ327825 DDU327825 CTY327825 CKC327825 CAG327825 BQK327825 BGO327825 AWS327825 AMW327825 ADA327825 TE327825 JI327825 M327828 WVU262289 WLY262289 WCC262289 VSG262289 VIK262289 UYO262289 UOS262289 UEW262289 TVA262289 TLE262289 TBI262289 SRM262289 SHQ262289 RXU262289 RNY262289 REC262289 QUG262289 QKK262289 QAO262289 PQS262289 PGW262289 OXA262289 ONE262289 ODI262289 NTM262289 NJQ262289 MZU262289 MPY262289 MGC262289 LWG262289 LMK262289 LCO262289 KSS262289 KIW262289 JZA262289 JPE262289 JFI262289 IVM262289 ILQ262289 IBU262289 HRY262289 HIC262289 GYG262289 GOK262289 GEO262289 FUS262289 FKW262289 FBA262289 ERE262289 EHI262289 DXM262289 DNQ262289 DDU262289 CTY262289 CKC262289 CAG262289 BQK262289 BGO262289 AWS262289 AMW262289 ADA262289 TE262289 JI262289 M262292 WVU196753 WLY196753 WCC196753 VSG196753 VIK196753 UYO196753 UOS196753 UEW196753 TVA196753 TLE196753 TBI196753 SRM196753 SHQ196753 RXU196753 RNY196753 REC196753 QUG196753 QKK196753 QAO196753 PQS196753 PGW196753 OXA196753 ONE196753 ODI196753 NTM196753 NJQ196753 MZU196753 MPY196753 MGC196753 LWG196753 LMK196753 LCO196753 KSS196753 KIW196753 JZA196753 JPE196753 JFI196753 IVM196753 ILQ196753 IBU196753 HRY196753 HIC196753 GYG196753 GOK196753 GEO196753 FUS196753 FKW196753 FBA196753 ERE196753 EHI196753 DXM196753 DNQ196753 DDU196753 CTY196753 CKC196753 CAG196753 BQK196753 BGO196753 AWS196753 AMW196753 ADA196753 TE196753 JI196753 M196756 WVU131217 WLY131217 WCC131217 VSG131217 VIK131217 UYO131217 UOS131217 UEW131217 TVA131217 TLE131217 TBI131217 SRM131217 SHQ131217 RXU131217 RNY131217 REC131217 QUG131217 QKK131217 QAO131217 PQS131217 PGW131217 OXA131217 ONE131217 ODI131217 NTM131217 NJQ131217 MZU131217 MPY131217 MGC131217 LWG131217 LMK131217 LCO131217 KSS131217 KIW131217 JZA131217 JPE131217 JFI131217 IVM131217 ILQ131217 IBU131217 HRY131217 HIC131217 GYG131217 GOK131217 GEO131217 FUS131217 FKW131217 FBA131217 ERE131217 EHI131217 DXM131217 DNQ131217 DDU131217 CTY131217 CKC131217 CAG131217 BQK131217 BGO131217 AWS131217 AMW131217 ADA131217 TE131217 JI131217 M131220 WVU65681 WLY65681 WCC65681 VSG65681 VIK65681 UYO65681 UOS65681 UEW65681 TVA65681 TLE65681 TBI65681 SRM65681 SHQ65681 RXU65681 RNY65681 REC65681 QUG65681 QKK65681 QAO65681 PQS65681 PGW65681 OXA65681 ONE65681 ODI65681 NTM65681 NJQ65681 MZU65681 MPY65681 MGC65681 LWG65681 LMK65681 LCO65681 KSS65681 KIW65681 JZA65681 JPE65681 JFI65681 IVM65681 ILQ65681 IBU65681 HRY65681 HIC65681 GYG65681 GOK65681 GEO65681 FUS65681 FKW65681 FBA65681 ERE65681 EHI65681 DXM65681 DNQ65681 DDU65681 CTY65681 CKC65681 CAG65681 BQK65681 BGO65681 AWS65681 AMW65681 ADA65681 TE65681 JI65681 M65684">
      <formula1>$DO$184:$DO$187</formula1>
    </dataValidation>
    <dataValidation type="list" allowBlank="1" showDropDown="0" showInputMessage="1" showErrorMessage="1" sqref="WVQ983185 WLU983185 WBY983185 VSC983185 VIG983185 UYK983185 UOO983185 UES983185 TUW983185 TLA983185 TBE983185 SRI983185 SHM983185 RXQ983185 RNU983185 RDY983185 QUC983185 QKG983185 QAK983185 PQO983185 PGS983185 OWW983185 ONA983185 ODE983185 NTI983185 NJM983185 MZQ983185 MPU983185 MFY983185 LWC983185 LMG983185 LCK983185 KSO983185 KIS983185 JYW983185 JPA983185 JFE983185 IVI983185 ILM983185 IBQ983185 HRU983185 HHY983185 GYC983185 GOG983185 GEK983185 FUO983185 FKS983185 FAW983185 ERA983185 EHE983185 DXI983185 DNM983185 DDQ983185 CTU983185 CJY983185 CAC983185 BQG983185 BGK983185 AWO983185 AMS983185 ACW983185 TA983185 JE983185 B983188 WVQ917649 WLU917649 WBY917649 VSC917649 VIG917649 UYK917649 UOO917649 UES917649 TUW917649 TLA917649 TBE917649 SRI917649 SHM917649 RXQ917649 RNU917649 RDY917649 QUC917649 QKG917649 QAK917649 PQO917649 PGS917649 OWW917649 ONA917649 ODE917649 NTI917649 NJM917649 MZQ917649 MPU917649 MFY917649 LWC917649 LMG917649 LCK917649 KSO917649 KIS917649 JYW917649 JPA917649 JFE917649 IVI917649 ILM917649 IBQ917649 HRU917649 HHY917649 GYC917649 GOG917649 GEK917649 FUO917649 FKS917649 FAW917649 ERA917649 EHE917649 DXI917649 DNM917649 DDQ917649 CTU917649 CJY917649 CAC917649 BQG917649 BGK917649 AWO917649 AMS917649 ACW917649 TA917649 JE917649 B917652 WVQ852113 WLU852113 WBY852113 VSC852113 VIG852113 UYK852113 UOO852113 UES852113 TUW852113 TLA852113 TBE852113 SRI852113 SHM852113 RXQ852113 RNU852113 RDY852113 QUC852113 QKG852113 QAK852113 PQO852113 PGS852113 OWW852113 ONA852113 ODE852113 NTI852113 NJM852113 MZQ852113 MPU852113 MFY852113 LWC852113 LMG852113 LCK852113 KSO852113 KIS852113 JYW852113 JPA852113 JFE852113 IVI852113 ILM852113 IBQ852113 HRU852113 HHY852113 GYC852113 GOG852113 GEK852113 FUO852113 FKS852113 FAW852113 ERA852113 EHE852113 DXI852113 DNM852113 DDQ852113 CTU852113 CJY852113 CAC852113 BQG852113 BGK852113 AWO852113 AMS852113 ACW852113 TA852113 JE852113 B852116 WVQ786577 WLU786577 WBY786577 VSC786577 VIG786577 UYK786577 UOO786577 UES786577 TUW786577 TLA786577 TBE786577 SRI786577 SHM786577 RXQ786577 RNU786577 RDY786577 QUC786577 QKG786577 QAK786577 PQO786577 PGS786577 OWW786577 ONA786577 ODE786577 NTI786577 NJM786577 MZQ786577 MPU786577 MFY786577 LWC786577 LMG786577 LCK786577 KSO786577 KIS786577 JYW786577 JPA786577 JFE786577 IVI786577 ILM786577 IBQ786577 HRU786577 HHY786577 GYC786577 GOG786577 GEK786577 FUO786577 FKS786577 FAW786577 ERA786577 EHE786577 DXI786577 DNM786577 DDQ786577 CTU786577 CJY786577 CAC786577 BQG786577 BGK786577 AWO786577 AMS786577 ACW786577 TA786577 JE786577 B786580 WVQ721041 WLU721041 WBY721041 VSC721041 VIG721041 UYK721041 UOO721041 UES721041 TUW721041 TLA721041 TBE721041 SRI721041 SHM721041 RXQ721041 RNU721041 RDY721041 QUC721041 QKG721041 QAK721041 PQO721041 PGS721041 OWW721041 ONA721041 ODE721041 NTI721041 NJM721041 MZQ721041 MPU721041 MFY721041 LWC721041 LMG721041 LCK721041 KSO721041 KIS721041 JYW721041 JPA721041 JFE721041 IVI721041 ILM721041 IBQ721041 HRU721041 HHY721041 GYC721041 GOG721041 GEK721041 FUO721041 FKS721041 FAW721041 ERA721041 EHE721041 DXI721041 DNM721041 DDQ721041 CTU721041 CJY721041 CAC721041 BQG721041 BGK721041 AWO721041 AMS721041 ACW721041 TA721041 JE721041 B721044 WVQ655505 WLU655505 WBY655505 VSC655505 VIG655505 UYK655505 UOO655505 UES655505 TUW655505 TLA655505 TBE655505 SRI655505 SHM655505 RXQ655505 RNU655505 RDY655505 QUC655505 QKG655505 QAK655505 PQO655505 PGS655505 OWW655505 ONA655505 ODE655505 NTI655505 NJM655505 MZQ655505 MPU655505 MFY655505 LWC655505 LMG655505 LCK655505 KSO655505 KIS655505 JYW655505 JPA655505 JFE655505 IVI655505 ILM655505 IBQ655505 HRU655505 HHY655505 GYC655505 GOG655505 GEK655505 FUO655505 FKS655505 FAW655505 ERA655505 EHE655505 DXI655505 DNM655505 DDQ655505 CTU655505 CJY655505 CAC655505 BQG655505 BGK655505 AWO655505 AMS655505 ACW655505 TA655505 JE655505 B655508 WVQ589969 WLU589969 WBY589969 VSC589969 VIG589969 UYK589969 UOO589969 UES589969 TUW589969 TLA589969 TBE589969 SRI589969 SHM589969 RXQ589969 RNU589969 RDY589969 QUC589969 QKG589969 QAK589969 PQO589969 PGS589969 OWW589969 ONA589969 ODE589969 NTI589969 NJM589969 MZQ589969 MPU589969 MFY589969 LWC589969 LMG589969 LCK589969 KSO589969 KIS589969 JYW589969 JPA589969 JFE589969 IVI589969 ILM589969 IBQ589969 HRU589969 HHY589969 GYC589969 GOG589969 GEK589969 FUO589969 FKS589969 FAW589969 ERA589969 EHE589969 DXI589969 DNM589969 DDQ589969 CTU589969 CJY589969 CAC589969 BQG589969 BGK589969 AWO589969 AMS589969 ACW589969 TA589969 JE589969 B589972 WVQ524433 WLU524433 WBY524433 VSC524433 VIG524433 UYK524433 UOO524433 UES524433 TUW524433 TLA524433 TBE524433 SRI524433 SHM524433 RXQ524433 RNU524433 RDY524433 QUC524433 QKG524433 QAK524433 PQO524433 PGS524433 OWW524433 ONA524433 ODE524433 NTI524433 NJM524433 MZQ524433 MPU524433 MFY524433 LWC524433 LMG524433 LCK524433 KSO524433 KIS524433 JYW524433 JPA524433 JFE524433 IVI524433 ILM524433 IBQ524433 HRU524433 HHY524433 GYC524433 GOG524433 GEK524433 FUO524433 FKS524433 FAW524433 ERA524433 EHE524433 DXI524433 DNM524433 DDQ524433 CTU524433 CJY524433 CAC524433 BQG524433 BGK524433 AWO524433 AMS524433 ACW524433 TA524433 JE524433 B524436 WVQ458897 WLU458897 WBY458897 VSC458897 VIG458897 UYK458897 UOO458897 UES458897 TUW458897 TLA458897 TBE458897 SRI458897 SHM458897 RXQ458897 RNU458897 RDY458897 QUC458897 QKG458897 QAK458897 PQO458897 PGS458897 OWW458897 ONA458897 ODE458897 NTI458897 NJM458897 MZQ458897 MPU458897 MFY458897 LWC458897 LMG458897 LCK458897 KSO458897 KIS458897 JYW458897 JPA458897 JFE458897 IVI458897 ILM458897 IBQ458897 HRU458897 HHY458897 GYC458897 GOG458897 GEK458897 FUO458897 FKS458897 FAW458897 ERA458897 EHE458897 DXI458897 DNM458897 DDQ458897 CTU458897 CJY458897 CAC458897 BQG458897 BGK458897 AWO458897 AMS458897 ACW458897 TA458897 JE458897 B458900 WVQ393361 WLU393361 WBY393361 VSC393361 VIG393361 UYK393361 UOO393361 UES393361 TUW393361 TLA393361 TBE393361 SRI393361 SHM393361 RXQ393361 RNU393361 RDY393361 QUC393361 QKG393361 QAK393361 PQO393361 PGS393361 OWW393361 ONA393361 ODE393361 NTI393361 NJM393361 MZQ393361 MPU393361 MFY393361 LWC393361 LMG393361 LCK393361 KSO393361 KIS393361 JYW393361 JPA393361 JFE393361 IVI393361 ILM393361 IBQ393361 HRU393361 HHY393361 GYC393361 GOG393361 GEK393361 FUO393361 FKS393361 FAW393361 ERA393361 EHE393361 DXI393361 DNM393361 DDQ393361 CTU393361 CJY393361 CAC393361 BQG393361 BGK393361 AWO393361 AMS393361 ACW393361 TA393361 JE393361 B393364 WVQ327825 WLU327825 WBY327825 VSC327825 VIG327825 UYK327825 UOO327825 UES327825 TUW327825 TLA327825 TBE327825 SRI327825 SHM327825 RXQ327825 RNU327825 RDY327825 QUC327825 QKG327825 QAK327825 PQO327825 PGS327825 OWW327825 ONA327825 ODE327825 NTI327825 NJM327825 MZQ327825 MPU327825 MFY327825 LWC327825 LMG327825 LCK327825 KSO327825 KIS327825 JYW327825 JPA327825 JFE327825 IVI327825 ILM327825 IBQ327825 HRU327825 HHY327825 GYC327825 GOG327825 GEK327825 FUO327825 FKS327825 FAW327825 ERA327825 EHE327825 DXI327825 DNM327825 DDQ327825 CTU327825 CJY327825 CAC327825 BQG327825 BGK327825 AWO327825 AMS327825 ACW327825 TA327825 JE327825 B327828 WVQ262289 WLU262289 WBY262289 VSC262289 VIG262289 UYK262289 UOO262289 UES262289 TUW262289 TLA262289 TBE262289 SRI262289 SHM262289 RXQ262289 RNU262289 RDY262289 QUC262289 QKG262289 QAK262289 PQO262289 PGS262289 OWW262289 ONA262289 ODE262289 NTI262289 NJM262289 MZQ262289 MPU262289 MFY262289 LWC262289 LMG262289 LCK262289 KSO262289 KIS262289 JYW262289 JPA262289 JFE262289 IVI262289 ILM262289 IBQ262289 HRU262289 HHY262289 GYC262289 GOG262289 GEK262289 FUO262289 FKS262289 FAW262289 ERA262289 EHE262289 DXI262289 DNM262289 DDQ262289 CTU262289 CJY262289 CAC262289 BQG262289 BGK262289 AWO262289 AMS262289 ACW262289 TA262289 JE262289 B262292 WVQ196753 WLU196753 WBY196753 VSC196753 VIG196753 UYK196753 UOO196753 UES196753 TUW196753 TLA196753 TBE196753 SRI196753 SHM196753 RXQ196753 RNU196753 RDY196753 QUC196753 QKG196753 QAK196753 PQO196753 PGS196753 OWW196753 ONA196753 ODE196753 NTI196753 NJM196753 MZQ196753 MPU196753 MFY196753 LWC196753 LMG196753 LCK196753 KSO196753 KIS196753 JYW196753 JPA196753 JFE196753 IVI196753 ILM196753 IBQ196753 HRU196753 HHY196753 GYC196753 GOG196753 GEK196753 FUO196753 FKS196753 FAW196753 ERA196753 EHE196753 DXI196753 DNM196753 DDQ196753 CTU196753 CJY196753 CAC196753 BQG196753 BGK196753 AWO196753 AMS196753 ACW196753 TA196753 JE196753 B196756 WVQ131217 WLU131217 WBY131217 VSC131217 VIG131217 UYK131217 UOO131217 UES131217 TUW131217 TLA131217 TBE131217 SRI131217 SHM131217 RXQ131217 RNU131217 RDY131217 QUC131217 QKG131217 QAK131217 PQO131217 PGS131217 OWW131217 ONA131217 ODE131217 NTI131217 NJM131217 MZQ131217 MPU131217 MFY131217 LWC131217 LMG131217 LCK131217 KSO131217 KIS131217 JYW131217 JPA131217 JFE131217 IVI131217 ILM131217 IBQ131217 HRU131217 HHY131217 GYC131217 GOG131217 GEK131217 FUO131217 FKS131217 FAW131217 ERA131217 EHE131217 DXI131217 DNM131217 DDQ131217 CTU131217 CJY131217 CAC131217 BQG131217 BGK131217 AWO131217 AMS131217 ACW131217 TA131217 JE131217 B131220 WVQ65681 WLU65681 WBY65681 VSC65681 VIG65681 UYK65681 UOO65681 UES65681 TUW65681 TLA65681 TBE65681 SRI65681 SHM65681 RXQ65681 RNU65681 RDY65681 QUC65681 QKG65681 QAK65681 PQO65681 PGS65681 OWW65681 ONA65681 ODE65681 NTI65681 NJM65681 MZQ65681 MPU65681 MFY65681 LWC65681 LMG65681 LCK65681 KSO65681 KIS65681 JYW65681 JPA65681 JFE65681 IVI65681 ILM65681 IBQ65681 HRU65681 HHY65681 GYC65681 GOG65681 GEK65681 FUO65681 FKS65681 FAW65681 ERA65681 EHE65681 DXI65681 DNM65681 DDQ65681 CTU65681 CJY65681 CAC65681 BQG65681 BGK65681 AWO65681 AMS65681 ACW65681 TA65681 JE65681 B65684">
      <formula1>$DN$184:$DN$188</formula1>
    </dataValidation>
  </dataValidations>
  <pageMargins left="0.47244094488188981" right="0.43307086614173229" top="0.55118110236220474" bottom="0.47244094488188981" header="0.31496062992125984" footer="0.31496062992125984"/>
  <pageSetup paperSize="9" scale="52" fitToWidth="1" fitToHeight="0" orientation="landscape" usePrinterDefaults="1" r:id="rId1"/>
  <rowBreaks count="11" manualBreakCount="11">
    <brk id="17" max="9" man="1"/>
    <brk id="30" max="9" man="1"/>
    <brk id="43" max="9" man="1"/>
    <brk id="52" max="9" man="1"/>
    <brk id="68" max="9" man="1"/>
    <brk id="72" max="9" man="1"/>
    <brk id="87" max="9" man="1"/>
    <brk id="96" max="9" man="1"/>
    <brk id="111" max="9" man="1"/>
    <brk id="125" max="9" man="1"/>
    <brk id="14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H18" sqref="H18"/>
    </sheetView>
  </sheetViews>
  <sheetFormatPr defaultRowHeight="13.5"/>
  <sheetData/>
  <phoneticPr fontId="3"/>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H8" sqref="H8"/>
    </sheetView>
  </sheetViews>
  <sheetFormatPr defaultRowHeight="13.5"/>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一覧</vt:lpstr>
      <vt:lpstr>作業用</vt:lpstr>
      <vt:lpstr>Sheet2</vt:lpstr>
      <vt:lpstr>Sheet3</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kishiwada</dc:creator>
  <cp:lastModifiedBy>大川　紀子</cp:lastModifiedBy>
  <cp:lastPrinted>2025-10-03T01:45:21Z</cp:lastPrinted>
  <dcterms:created xsi:type="dcterms:W3CDTF">2015-03-06T05:38:50Z</dcterms:created>
  <dcterms:modified xsi:type="dcterms:W3CDTF">2026-06-09T07:29:17Z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2026-06-09T07:29:17Z</vt:filetime>
  </property>
</Properties>
</file>